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" windowWidth="15600" windowHeight="6555" tabRatio="728"/>
  </bookViews>
  <sheets>
    <sheet name="Propuesta necesidad_información" sheetId="3" r:id="rId1"/>
    <sheet name="validaciones" sheetId="4" state="hidden" r:id="rId2"/>
  </sheets>
  <definedNames>
    <definedName name="DOMINIO">validaciones!$I$2:$I$4</definedName>
    <definedName name="Estadísticas_Ambientales_y_varios_dominios">validaciones!$J$28:$J$38</definedName>
    <definedName name="Estadísticas_Económicas">validaciones!$J$13:$J$27</definedName>
    <definedName name="Estadísticas_Sociales_y_Demográficas">validaciones!$J$2:$J$12</definedName>
    <definedName name="No" localSheetId="1">validaciones!$R$3</definedName>
  </definedNames>
  <calcPr calcId="145621"/>
</workbook>
</file>

<file path=xl/comments1.xml><?xml version="1.0" encoding="utf-8"?>
<comments xmlns="http://schemas.openxmlformats.org/spreadsheetml/2006/main">
  <authors>
    <author>INEC Marcelo Lastra</author>
    <author>INEC Ivonne Benitez</author>
    <author>Vanesa Cueva Santin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INEC Marcelo Lastra:</t>
        </r>
        <r>
          <rPr>
            <sz val="9"/>
            <color indexed="81"/>
            <rFont val="Tahoma"/>
            <family val="2"/>
          </rPr>
          <t xml:space="preserve">
Sería importante diferenciar entre usuarios, requerimientos, necesidades, respuesta (por colores)</t>
        </r>
      </text>
    </comment>
    <comment ref="P11" authorId="1">
      <text>
        <r>
          <rPr>
            <b/>
            <sz val="9"/>
            <color indexed="81"/>
            <rFont val="Tahoma"/>
            <family val="2"/>
          </rPr>
          <t>DINCE:</t>
        </r>
        <r>
          <rPr>
            <sz val="9"/>
            <color indexed="81"/>
            <rFont val="Tahoma"/>
            <family val="2"/>
          </rPr>
          <t xml:space="preserve"> el formato puede adaptarse a la naturaleza del requerimiento. Por ejemplo este tipo de necesidades/requerimientos es para incluir variables, puede ser que se tenga un formato general y otro solo de variables. ANALIZAR</t>
        </r>
      </text>
    </comment>
    <comment ref="X11" authorId="2">
      <text>
        <r>
          <rPr>
            <b/>
            <sz val="9"/>
            <color indexed="81"/>
            <rFont val="Tahoma"/>
            <family val="2"/>
          </rPr>
          <t>Vanesa Cueva Santin:</t>
        </r>
        <r>
          <rPr>
            <sz val="9"/>
            <color indexed="81"/>
            <rFont val="Tahoma"/>
            <family val="2"/>
          </rPr>
          <t xml:space="preserve">
En este ítem también se debería incluir el no aplica. </t>
        </r>
      </text>
    </comment>
    <comment ref="L12" authorId="0">
      <text>
        <r>
          <rPr>
            <sz val="9"/>
            <color indexed="81"/>
            <rFont val="Tahoma"/>
            <family val="2"/>
          </rPr>
          <t>Definiciones adaptadas de : 
European Statistical Advisory Committee (2015). The Users of Statistics and their role in the European Society. Pág. 2-3. Recuperado de: https://ec.europa.eu/eurostat/documents/42577/761078/The+Users+of+Statistics+and+their+role+in+the+European+Society/9b7bce39-bda0-4c00-a2af-d40248ca4bf6</t>
        </r>
      </text>
    </comment>
  </commentList>
</comments>
</file>

<file path=xl/sharedStrings.xml><?xml version="1.0" encoding="utf-8"?>
<sst xmlns="http://schemas.openxmlformats.org/spreadsheetml/2006/main" count="346" uniqueCount="304">
  <si>
    <t>No.</t>
  </si>
  <si>
    <t>Dirección</t>
  </si>
  <si>
    <t>Ciudad</t>
  </si>
  <si>
    <r>
      <rPr>
        <b/>
        <i/>
        <sz val="16"/>
        <color theme="1" tint="0.34998626667073579"/>
        <rFont val="Century Gothic"/>
        <family val="2"/>
      </rPr>
      <t>MATRIZ DE IDENTIFICACIÓN DE USUARIOS Y NECESIDADES DE INFORMACIÓN ESTADÍSTICA</t>
    </r>
    <r>
      <rPr>
        <b/>
        <i/>
        <sz val="14"/>
        <color theme="1" tint="0.34998626667073579"/>
        <rFont val="Century Gothic"/>
        <family val="2"/>
      </rPr>
      <t xml:space="preserve">
</t>
    </r>
  </si>
  <si>
    <t>INFORMACIÓN DE LA OE</t>
  </si>
  <si>
    <t>Operación estadística</t>
  </si>
  <si>
    <t>Dominio estadístico (SDMX)*</t>
  </si>
  <si>
    <t>Estadísticas_Sociales_y_Demográficas</t>
  </si>
  <si>
    <t>Temática*</t>
  </si>
  <si>
    <t>1.2 Trabajo</t>
  </si>
  <si>
    <t>Nombre del Responsable de la OE</t>
  </si>
  <si>
    <t>INFORMACIÓN DEL USUARIO</t>
  </si>
  <si>
    <t>INFORMACIÓN DEL REQUERIMIENTO DE INFORMACIÓN</t>
  </si>
  <si>
    <t>RESPUESTA DEL REQUERIMIENTO</t>
  </si>
  <si>
    <t>Entidad/Institución a la que pertenece</t>
  </si>
  <si>
    <t>Apellidos y Nombres del usuario</t>
  </si>
  <si>
    <t>Cargo</t>
  </si>
  <si>
    <t>Teléfono</t>
  </si>
  <si>
    <t>Correo electrónico</t>
  </si>
  <si>
    <t>País</t>
  </si>
  <si>
    <t>Sector al que pertenece*</t>
  </si>
  <si>
    <t>Tipo de usuario*</t>
  </si>
  <si>
    <t>Fecha de recepción del requerimiento
(dd/mm/aa)</t>
  </si>
  <si>
    <t>Medio por el cual ingresó el requerimiento</t>
  </si>
  <si>
    <t>Descripción del requerimiento</t>
  </si>
  <si>
    <t>Nombre del funcionario que 
solventó la solicitud</t>
  </si>
  <si>
    <t>Fecha de respuesta a la solicitud
(dd/mm/aa)</t>
  </si>
  <si>
    <t>Respuesta a la solicitud/verificable de respuesta</t>
  </si>
  <si>
    <t>Productos entregados</t>
  </si>
  <si>
    <t xml:space="preserve">Se especifica el número secuencial de los registros de los usuarios. </t>
  </si>
  <si>
    <t>Se especifica el nombre de la entidad, organización, institución o cualquier ente jurídico al que pertenece la persona que solicita la información. Es preciso especificar las siglas y  posterior su nombre completo.</t>
  </si>
  <si>
    <t xml:space="preserve">Se especifica el cargo que el usuario desempeña en dicha entidad y la dirección a la que pertenece. </t>
  </si>
  <si>
    <t>Se especifica la dirección de correo electrónico institucional o personal del usuario.</t>
  </si>
  <si>
    <t xml:space="preserve">                                  Se especifica el país al que pertenece el usuario.</t>
  </si>
  <si>
    <t>Se especifica la ciudad donde se encuentra ubicado el  usuario.</t>
  </si>
  <si>
    <t xml:space="preserve">                         Se especifica el sector al que pertenece el usuario, pudiendo ser estos: público, privado, academia, sociedad civil, medios de comunicación y otros que el personal que diligencia la matriz debe identificar.
</t>
  </si>
  <si>
    <t>Se detalla la fecha en la cual se recibió la solicitud de información, la cual se describe como día, mes y año.</t>
  </si>
  <si>
    <t>Se especifica el medio mediante el cual ingreso la solicitud de información o se identificó la necesidad por parte del usuario.</t>
  </si>
  <si>
    <t>Se debe justificar el requerimiento del pedido de información especificando la finalidad y productos a obtener</t>
  </si>
  <si>
    <t xml:space="preserve">Se especifica el apellido y nombre del funcionario que procesó la solicitud de información. </t>
  </si>
  <si>
    <t xml:space="preserve">  Se detallan las siglas y el nombre de la dirección que procesó la solicitud. </t>
  </si>
  <si>
    <t>Se detallará la fecha en la cual se dio respuesta a la solicitud, la cual se describe como día, mes y año.</t>
  </si>
  <si>
    <t>Ecuador</t>
  </si>
  <si>
    <t>Quito</t>
  </si>
  <si>
    <t>Organismos internacionales</t>
  </si>
  <si>
    <t>Especializado interno</t>
  </si>
  <si>
    <t xml:space="preserve">Tickets </t>
  </si>
  <si>
    <t>Proyecciones económicas</t>
  </si>
  <si>
    <t>* Los campos que constan con (*) tienen opciones de selección, en caso de seleccionar la opción "Otros" especificar en la celda adjunta.</t>
  </si>
  <si>
    <t xml:space="preserve"> </t>
  </si>
  <si>
    <t>Justificación del pedido de producción de la información*</t>
  </si>
  <si>
    <t>1.1 Población y migración</t>
  </si>
  <si>
    <t>sexo</t>
  </si>
  <si>
    <t>Sector al que pertenece</t>
  </si>
  <si>
    <t>Tipo de usuario</t>
  </si>
  <si>
    <t>Medio por el cual ingresó la solicitud</t>
  </si>
  <si>
    <t>Dominio estadístico (SDMX)</t>
  </si>
  <si>
    <t>Temática</t>
  </si>
  <si>
    <t>Provincia</t>
  </si>
  <si>
    <t>Ocupación</t>
  </si>
  <si>
    <t>Frecuencia de la solicitud</t>
  </si>
  <si>
    <t>tipo de necesidad</t>
  </si>
  <si>
    <t>Nivel de instrucción</t>
  </si>
  <si>
    <t>Usos de la información</t>
  </si>
  <si>
    <t>Femenino</t>
  </si>
  <si>
    <t>Público</t>
  </si>
  <si>
    <t>General</t>
  </si>
  <si>
    <t>Oficio/memorando</t>
  </si>
  <si>
    <t>Azuay</t>
  </si>
  <si>
    <t>1.1 Directores ejecutivos, personal directivo de la administración pública y miembros del poder ejecutivo y de los cuerpos legislativos</t>
  </si>
  <si>
    <t>Anual</t>
  </si>
  <si>
    <t>Producción</t>
  </si>
  <si>
    <t>Ninguno</t>
  </si>
  <si>
    <t>Informes en general</t>
  </si>
  <si>
    <t>Masculino</t>
  </si>
  <si>
    <t>Privado</t>
  </si>
  <si>
    <t>Correos</t>
  </si>
  <si>
    <t>Estadísticas_Económicas</t>
  </si>
  <si>
    <t>Bolívar</t>
  </si>
  <si>
    <t>1.2 Directores administradores y comerciales</t>
  </si>
  <si>
    <t>Semestral</t>
  </si>
  <si>
    <t>Difusión</t>
  </si>
  <si>
    <t xml:space="preserve"> Centro de alfabetización </t>
  </si>
  <si>
    <t>Análisis de coyuntura</t>
  </si>
  <si>
    <t>Academia</t>
  </si>
  <si>
    <t>Especializado externo</t>
  </si>
  <si>
    <t>Comisiones</t>
  </si>
  <si>
    <t>1.3 Educación</t>
  </si>
  <si>
    <t>Cañar</t>
  </si>
  <si>
    <t>1.3 Directores y gerentes de producción y operaciones</t>
  </si>
  <si>
    <t>Trimestral</t>
  </si>
  <si>
    <t xml:space="preserve">Jardín de Infantes </t>
  </si>
  <si>
    <t xml:space="preserve"> Proyectos de investigación</t>
  </si>
  <si>
    <t>Sociedad civil</t>
  </si>
  <si>
    <t>Mesas de trabajo</t>
  </si>
  <si>
    <t>1.4 Salud</t>
  </si>
  <si>
    <t>Carchi</t>
  </si>
  <si>
    <t>1.4 Gerentes de hoteles, restaurantes, comercios y otros servicios</t>
  </si>
  <si>
    <t>Mensual</t>
  </si>
  <si>
    <t xml:space="preserve">Primaria </t>
  </si>
  <si>
    <t>Medios de comunicación</t>
  </si>
  <si>
    <t>Resultados de encuestas de satisfacción</t>
  </si>
  <si>
    <t>1.5 Ingresos y consumo</t>
  </si>
  <si>
    <t>Chimborazo</t>
  </si>
  <si>
    <t>2.1 Profesionales de las ciencias y de la ingeniería</t>
  </si>
  <si>
    <t>Semanal</t>
  </si>
  <si>
    <t xml:space="preserve">Secundaria </t>
  </si>
  <si>
    <t>Formulación, control y seguimiento de planes, programas, políticas, proyectos</t>
  </si>
  <si>
    <t>1.6 Protección Social</t>
  </si>
  <si>
    <t>Cotopaxi</t>
  </si>
  <si>
    <t>2.2 Profesionales de la salud</t>
  </si>
  <si>
    <t>Diaria</t>
  </si>
  <si>
    <t xml:space="preserve">Superior no Universitario </t>
  </si>
  <si>
    <t xml:space="preserve"> Docencia – Academia</t>
  </si>
  <si>
    <t>Profesional independiente</t>
  </si>
  <si>
    <t>otros</t>
  </si>
  <si>
    <t>1.7 Asentamientos humanos y vivienda</t>
  </si>
  <si>
    <t>El Oro</t>
  </si>
  <si>
    <t>2.3 Profesionales de la enseñanza</t>
  </si>
  <si>
    <t>Otros</t>
  </si>
  <si>
    <t xml:space="preserve">Superior Universitario </t>
  </si>
  <si>
    <t>Consultorías</t>
  </si>
  <si>
    <t>1.8 Justica y crimen</t>
  </si>
  <si>
    <t>Esmeraldas</t>
  </si>
  <si>
    <t>2.4 Especialistas en organización de la administración publica y de empresas</t>
  </si>
  <si>
    <t>Postgrado</t>
  </si>
  <si>
    <t>Toma de decisiones empresariales</t>
  </si>
  <si>
    <t>1.9 Cultura</t>
  </si>
  <si>
    <t>Galápagos</t>
  </si>
  <si>
    <t>2.5 Profesionales de tecnología de la información y las comunicaciones</t>
  </si>
  <si>
    <t>Reelaboración y publicación de información</t>
  </si>
  <si>
    <t>1.10 Política y otras actividades comunales</t>
  </si>
  <si>
    <t>Guayas</t>
  </si>
  <si>
    <t>2.6 Profesionales en derecho, en ciencias sociales y culturales</t>
  </si>
  <si>
    <t>Generación de indicadores</t>
  </si>
  <si>
    <t>1.11 Uso del tiempo</t>
  </si>
  <si>
    <t>Imbabura</t>
  </si>
  <si>
    <t>3.1 Profesionales de las ciencias y la ingeniería de nivel medio</t>
  </si>
  <si>
    <t>2.1 Estadísticas macroeconómicas</t>
  </si>
  <si>
    <t>Loja</t>
  </si>
  <si>
    <t>3.2 Profesionales de nivel medio de la salud</t>
  </si>
  <si>
    <t>2.2 Cuentas económicas</t>
  </si>
  <si>
    <t>Los Ríos</t>
  </si>
  <si>
    <t>3.3 Profesionales de nivel medio en operaciones financieras y administrativas</t>
  </si>
  <si>
    <t>2.3 Estadísticas de las empresas</t>
  </si>
  <si>
    <t>Manabí</t>
  </si>
  <si>
    <t>3.4 Profesionales de nivel medio de servicios jurídicos, sociales, culturales y afines</t>
  </si>
  <si>
    <t>2.4 Estadísticas sectoriales</t>
  </si>
  <si>
    <t>Morona Santiago</t>
  </si>
  <si>
    <t>3.5 Técnicos de la tecnología de la información y las comunicaciones</t>
  </si>
  <si>
    <t>2.4.1 Agricultura, silvicultura, pesca</t>
  </si>
  <si>
    <t>Napo</t>
  </si>
  <si>
    <t>4.1 Oficinistas</t>
  </si>
  <si>
    <t>2.4.2 Energía</t>
  </si>
  <si>
    <t>Orellana</t>
  </si>
  <si>
    <t>4.2 Empleados en trato directo con el público</t>
  </si>
  <si>
    <t>2.4.3 Minería, manufactura, construcción</t>
  </si>
  <si>
    <t>Pastaza</t>
  </si>
  <si>
    <t>4.3 Empleados contables y encargados del registro de materiales</t>
  </si>
  <si>
    <t>2.4.4 Transporte</t>
  </si>
  <si>
    <t>Pichincha</t>
  </si>
  <si>
    <t>4.4 Otro personal de apoyo administrativo</t>
  </si>
  <si>
    <t>2.4.5 Turismo</t>
  </si>
  <si>
    <t>Santa Elena</t>
  </si>
  <si>
    <t>5.1 Trabajadores de los servicios personales</t>
  </si>
  <si>
    <t>2.4.6 Banca, seguros, estadísticas financieras</t>
  </si>
  <si>
    <t>Santo Domingo de los Tsáchilas</t>
  </si>
  <si>
    <t>5.2 Vendedores</t>
  </si>
  <si>
    <t>2.5 Finanzas públicas, fiscales y estadísticas del sector público</t>
  </si>
  <si>
    <t>Sucumbíos</t>
  </si>
  <si>
    <t>5.3 Trabajadores de los cuidados personales resol08 5</t>
  </si>
  <si>
    <t>2.6 Comercio internacional y balanza de pagos</t>
  </si>
  <si>
    <t>Zamora Chinchipe</t>
  </si>
  <si>
    <t>5.4 Personal de los servicios de protección</t>
  </si>
  <si>
    <t>2.7 Precios</t>
  </si>
  <si>
    <t>6.1 Agricultores y trabajadores calificados de explotaciones agropecuarias con destino al mercado</t>
  </si>
  <si>
    <t>2.8 Costo labora</t>
  </si>
  <si>
    <t>6.2 Trabajadores forestales calificados, pescadores y cazadores</t>
  </si>
  <si>
    <t>2.9 Ciencia, tecnología e innovación</t>
  </si>
  <si>
    <t>6.3 Trabajadores agropecuarios, pescadores, cazadores y recolectores de subsistencia</t>
  </si>
  <si>
    <t>3.1 Ambiente</t>
  </si>
  <si>
    <t>7.1 Oficiales y operarios de la construcción excluyendo electricistas</t>
  </si>
  <si>
    <t>3.2 Estadísticas regionales y zonales</t>
  </si>
  <si>
    <t>7.2 Oficiales y operarios de la metalurgia, la construcción mecánica y afines</t>
  </si>
  <si>
    <t>3.3 Estadísticas e indicadores multidominio</t>
  </si>
  <si>
    <t>7.3 Artesanos y operarios de las artes gráficas</t>
  </si>
  <si>
    <t>3.3.1 Condiciones de vida, pobreza y problemas sociales</t>
  </si>
  <si>
    <t>7.4 Trabajadores especializados en electricidad y la electrotecnología</t>
  </si>
  <si>
    <t>3.3.2 Género y grupos especiales de la población</t>
  </si>
  <si>
    <t>7.5 Operarios y oficiales de procesamiento de alimentos, de la confección, ebanistas, otros artesanos y afines</t>
  </si>
  <si>
    <t>3.3.3 Sociedad de la información</t>
  </si>
  <si>
    <t>8.1 Operadores de instalaciones fijas y máquinas</t>
  </si>
  <si>
    <t>3.3.4 Globalización</t>
  </si>
  <si>
    <t>8.2 Ensambladores</t>
  </si>
  <si>
    <t>3.3.5 Indicadores relacionados con los Objetivos de Desarrollo del Milenio</t>
  </si>
  <si>
    <t>8.3 Conductores de vehículos y operadores de equipos pesados móviles</t>
  </si>
  <si>
    <t>3.3.6 Desarrollo sostenible</t>
  </si>
  <si>
    <t>9.1 Limpiadores y asistentes</t>
  </si>
  <si>
    <t>3.3.7 Emprendimiento</t>
  </si>
  <si>
    <t>9.2 Peones agropecuarios, pesqueros y forestales</t>
  </si>
  <si>
    <t>3.4 Anuarios y compendios similares</t>
  </si>
  <si>
    <t>9.3 Peones de la minería, la construcción, la industria manufacturera y el transporte</t>
  </si>
  <si>
    <t>9.4 Ayudantes de preparación de alimentos</t>
  </si>
  <si>
    <t>9.5 Vendedores ambulantes de servicios y afines</t>
  </si>
  <si>
    <t>9.6 Recolectores de desechos y otras ocupaciones elementales</t>
  </si>
  <si>
    <t>01 Oficiales de las fuerzas armadas</t>
  </si>
  <si>
    <t>02 Suboficiales de las fuerzas armadas</t>
  </si>
  <si>
    <t>03 Otros miembros de las fuerzas armadas</t>
  </si>
  <si>
    <t>DIES - Dirección de Estadísticas Sociodemográficas</t>
  </si>
  <si>
    <t>Se especifican los apellidos y nombres del usuario identificado para la operación estadística.</t>
  </si>
  <si>
    <t>N/A</t>
  </si>
  <si>
    <t>Número de Variables</t>
  </si>
  <si>
    <t>más de 10</t>
  </si>
  <si>
    <t>Instrumentos de Planificación Nacional</t>
  </si>
  <si>
    <t>Estadísticas_Ambientales_y_varios_dominios</t>
  </si>
  <si>
    <t>Plan Nacional de Desarrollo</t>
  </si>
  <si>
    <t>Estrategias Nacionales</t>
  </si>
  <si>
    <t>Agenda Sectorial</t>
  </si>
  <si>
    <t>Planes Sectoriales</t>
  </si>
  <si>
    <t>Agenda Nacional para la Igualdad</t>
  </si>
  <si>
    <t>Planes Institucionales</t>
  </si>
  <si>
    <t>Estrategias Intersectoriales</t>
  </si>
  <si>
    <t>Planes Territoriales Diferenciados</t>
  </si>
  <si>
    <t>Planes Fronterizos</t>
  </si>
  <si>
    <t>Planes Especiales de los Proyectos Nacionales de Carácter Estratégico</t>
  </si>
  <si>
    <t>Planes de Desarrollo y Ordenamiento Territorial</t>
  </si>
  <si>
    <t>Otro ¿Cuál?</t>
  </si>
  <si>
    <t>Objetivo 1. Poner fin a la pobreza en todas sus formas y en todo el mundo</t>
  </si>
  <si>
    <t>Objetivo 2. Poner fin al hambre, lograr la seguridad alimentaria y la mejora de la nutrición y promover la agricultura sostenible</t>
  </si>
  <si>
    <t>Objetivo 3. Garantizar una vida sana y promover el bienestar de todos a todas las edades</t>
  </si>
  <si>
    <t>Objetivo 4. Garantizar una educación inclusiva y equitativa de calidad y promover oportunidades de aprendizaje permanente para todos</t>
  </si>
  <si>
    <t>Objetivo 5. Lograr la igualdad de género y empoderar a todas las mujeres y las niñas</t>
  </si>
  <si>
    <t>Objetivo 6. Garantizar la disponibilidad y la gestión sostenible del agua y el saneamiento para todos</t>
  </si>
  <si>
    <t>Objetivo 7. Garantizar el acceso a una energía asequible, fiable, sostenible y moderna para todos</t>
  </si>
  <si>
    <t>Objetivo 8. Promover el crecimiento económico sostenido, inclusivo y sostenible, el empleo pleno y productivo y el trabajo decente para todos</t>
  </si>
  <si>
    <t>Objetivo 9. Construir infraestructuras resilientes, promover la industrialización inclusiva y sostenible y fomentar la innovación</t>
  </si>
  <si>
    <t>Objetivo 10. Reducir la desigualdad en los países y entre ellos</t>
  </si>
  <si>
    <t>Objetivo 11. Lograr que las ciudades y los asentamientos humanos sean inclusivos, seguros, resilientes y sostenibles</t>
  </si>
  <si>
    <t>Objetivo 12. Garantizar modalidades de consumo y producción sostenibles</t>
  </si>
  <si>
    <t>Objetivo 13. Adoptar medidas urgentes para combatir el cambio climático y sus efectos*</t>
  </si>
  <si>
    <t>Objetivo 14. Conservar y utilizar sosteniblemente los océanos, los mares y los recursos marinos para el desarrollo sostenible</t>
  </si>
  <si>
    <t>Objetivo 15. Proteger, restablecer y promover el uso sostenible de los ecosistemas terrestres, gestionar sosteniblemente los bosques, luchar contra la desertificación, detener e invertir la degradación de las tierras y detener la pérdida de biodiversidad</t>
  </si>
  <si>
    <t>Objetivo 16. Promover sociedades pacíficas e inclusivas para el desarrollo sostenible, facilitar el acceso a la justicia para todos y construir a todos los niveles instituciones eficaces e inclusivas que rindan cuentas</t>
  </si>
  <si>
    <t>Objetivo 17. Fortalecer los medios de implementación y revitalizar la Alianza Mundial para el Desarrollo Sostenible </t>
  </si>
  <si>
    <t>Se describe la necesidad del usuario y la información solicitada, por ejemplo: nivel de desagregación geográfica de variables, levantamiento de variables nuevas, muestras.</t>
  </si>
  <si>
    <t>Se detalla los productos que fueron entregados al usuario, en respuesta a su solicitud.</t>
  </si>
  <si>
    <t>Potenciales</t>
  </si>
  <si>
    <t>ODS</t>
  </si>
  <si>
    <t>Instrumentos de Planificación Internacional</t>
  </si>
  <si>
    <t>Agenda 2030</t>
  </si>
  <si>
    <t>No</t>
  </si>
  <si>
    <t>Otra ¿Cuál? Especifique el indicador, objetivo e instrumento</t>
  </si>
  <si>
    <t>Existen fuentes de medición para las propuestas de variables</t>
  </si>
  <si>
    <t>Instituciones u organizaciones que producen la información para la propuesta de variables</t>
  </si>
  <si>
    <t xml:space="preserve"> Solventado hasta la fecha esta necesidad de información</t>
  </si>
  <si>
    <t>Alternativas de medición para el calculo del indicador con otra u otras fuentes de datos</t>
  </si>
  <si>
    <t>Instituciones o entidades nacionales que deberían producir la información estadística que requiere</t>
  </si>
  <si>
    <t>Si</t>
  </si>
  <si>
    <t>Encuesta Nacional de Salud y Nutrición - ENSANUT 2018 - 2019</t>
  </si>
  <si>
    <t>Natali Mendoza</t>
  </si>
  <si>
    <t>Ministerio de Inclusión Económica y Social - MIES</t>
  </si>
  <si>
    <t>Lourdes Berenice Cordero Molina</t>
  </si>
  <si>
    <r>
      <rPr>
        <sz val="12"/>
        <color rgb="FFFF0000"/>
        <rFont val="Century Gothic"/>
        <family val="2"/>
      </rPr>
      <t xml:space="preserve"> </t>
    </r>
    <r>
      <rPr>
        <sz val="12"/>
        <color theme="1" tint="0.34998626667073579"/>
        <rFont val="Century Gothic"/>
        <family val="2"/>
      </rPr>
      <t xml:space="preserve">                                                      Se especifica el número de  teléfono de contacto que permite ubicar al usuario.</t>
    </r>
  </si>
  <si>
    <r>
      <t xml:space="preserve">Para catalogar al usuario como usuario general, especializado interno o especializado externo, se deben tomar en cuenta las siguientes definiciones:
</t>
    </r>
    <r>
      <rPr>
        <b/>
        <sz val="12"/>
        <color theme="1" tint="0.34998626667073579"/>
        <rFont val="Century Gothic"/>
        <family val="2"/>
      </rPr>
      <t xml:space="preserve">
Usuarios especializados internos:</t>
    </r>
    <r>
      <rPr>
        <sz val="12"/>
        <color theme="1" tint="0.34998626667073579"/>
        <rFont val="Century Gothic"/>
        <family val="2"/>
      </rPr>
      <t xml:space="preserve"> son aquellos usuarios institucionales que pertenecen al INEC y que solicitan información para actividades específicas de su trabajo frecuentemente.
</t>
    </r>
    <r>
      <rPr>
        <b/>
        <sz val="12"/>
        <color theme="1" tint="0.34998626667073579"/>
        <rFont val="Century Gothic"/>
        <family val="2"/>
      </rPr>
      <t xml:space="preserve">Usuarios especializados externos: </t>
    </r>
    <r>
      <rPr>
        <sz val="12"/>
        <color theme="1" tint="0.34998626667073579"/>
        <rFont val="Century Gothic"/>
        <family val="2"/>
      </rPr>
      <t xml:space="preserve">son aquellos usuarios relacionados a la toma de decisiones de política pública,  investigadores, especialistas, y otros que utilizan las estadísticas frecuentemente. Normalmente, estos usuarios saben dónde encontrar los datos y como interpretarlos.
</t>
    </r>
    <r>
      <rPr>
        <b/>
        <sz val="12"/>
        <color theme="1" tint="0.34998626667073579"/>
        <rFont val="Century Gothic"/>
        <family val="2"/>
      </rPr>
      <t>Usuario general:</t>
    </r>
    <r>
      <rPr>
        <sz val="12"/>
        <color theme="1" tint="0.34998626667073579"/>
        <rFont val="Century Gothic"/>
        <family val="2"/>
      </rPr>
      <t xml:space="preserve"> usuarios que utilizan ocasionalmente la información estadística para fines específicos, y además encuentran dificultad para obtener la información que necesitan.
</t>
    </r>
    <r>
      <rPr>
        <b/>
        <sz val="12"/>
        <color theme="1" tint="0.34998626667073579"/>
        <rFont val="Century Gothic"/>
        <family val="2"/>
      </rPr>
      <t xml:space="preserve">Usuarios potenciales: </t>
    </r>
    <r>
      <rPr>
        <sz val="12"/>
        <color theme="1" tint="0.34998626667073579"/>
        <rFont val="Century Gothic"/>
        <family val="2"/>
      </rPr>
      <t xml:space="preserve">son aquellos usuarios que no han utilizado la información estadística pero están solicitando para un fin específico y no tienen una periodicidad definida para una nueva solicitud.  
</t>
    </r>
  </si>
  <si>
    <r>
      <rPr>
        <sz val="12"/>
        <color rgb="FFFF0000"/>
        <rFont val="Century Gothic"/>
        <family val="2"/>
      </rPr>
      <t xml:space="preserve"> </t>
    </r>
    <r>
      <rPr>
        <sz val="12"/>
        <color theme="1" tint="0.34998626667073579"/>
        <rFont val="Century Gothic"/>
        <family val="2"/>
      </rPr>
      <t xml:space="preserve">Se describe el tratamiento que se le dio a la solicitud, la justificación de aceptación o rechazo de las necesidades de los usuario; y el medio de la respuesta. </t>
    </r>
  </si>
  <si>
    <t>MIES-MIES-2018-2392-O</t>
  </si>
  <si>
    <t>Aprovechando la implementación de ENSANUT, se aplique un módulo de Desarrollo Infantil que considere:Módulo sugerido por UNICEFque incluye aspectos de ambiente de crianza de las MICS, módulo de evaluación del lenguaje MacArthur Bates y Módulo de Test de Vocabulario en imágenes PEABODY</t>
  </si>
  <si>
    <t>Que la información de ENSANUT responda a las necesidades institucionales y objetivos de la planificación nacional (Misión Ternura y Política para la primera infancia)</t>
  </si>
  <si>
    <t>Ministerio de Salud Pública - MSP</t>
  </si>
  <si>
    <t>Carlos Eduardo Durán Salinas</t>
  </si>
  <si>
    <t>Viceministro de Gobernanza y Vigilancia de la Salud</t>
  </si>
  <si>
    <t>Ministra de Inclusión Económica y Social</t>
  </si>
  <si>
    <t>MSP-VGVS-2018-0580-O</t>
  </si>
  <si>
    <t>Ajuste a los formularios en los siguientes temas: Inmunizaciones, edad de las mujeres en edad fértil, seguridad alimentaria, etiquetado de alimentos, estandarización de periodos y lactancia materna</t>
  </si>
  <si>
    <t>Solicitan los cambios para poder aprobar los formularios</t>
  </si>
  <si>
    <t>Dirección Ejecutiva y DIES - Dirección de Estadísticas Sociodemográficas</t>
  </si>
  <si>
    <t>INEC-INEC-2018-0624-O</t>
  </si>
  <si>
    <t>INEC-INEC-2018-0549-O</t>
  </si>
  <si>
    <t>Se acogen algunas sugerencias</t>
  </si>
  <si>
    <t>Se acogen algunos cambios sugeridos</t>
  </si>
  <si>
    <t>Subcomisión Especial de Estadística de Salud y Nutrición</t>
  </si>
  <si>
    <t>Delegados oficiales de la Subcomisión de Salud y Nuetrición</t>
  </si>
  <si>
    <t xml:space="preserve">Carlos Lopez
Gabriela Rivas
Oscar Enriquez
Gabriela Baquero 
Carlos Bermeo
Cristina León 
Adriana Rodriguez  </t>
  </si>
  <si>
    <t>carlos.lopez@msp.gob.ec 
gabriela.rivas@msp.gob.ec
oscar.enriquez@inclusion.gob.ec 
gbaquero@senplades.gob.ec   
jarodriguez@senplades.gob.ec 
cbermeo@senplades.gob.ec</t>
  </si>
  <si>
    <t>Ajuste de variables y preguntas en los formularios de ENSANUT</t>
  </si>
  <si>
    <t>23/05/2019 - 04/07/2019</t>
  </si>
  <si>
    <t>Se acogieron las observaciones de todos los miembros de la subcomisión a fin de que sean aprobados por todos los delegados oficiales</t>
  </si>
  <si>
    <t>Gabriela Rivas</t>
  </si>
  <si>
    <t>gabriela.rivas@msp.gob.ec</t>
  </si>
  <si>
    <t>El MSP solicitó la inclusión de preguntas sobre la percepción que tienen las personas a cerca del etiquetado para conocer si lo conoce, usa y entiende; esto con la finalidad de evaluar la  política de etiquetado que está dirigida a toda la población. Para la propuesra el MSP informó que se tomó como base la ENSANUT de México para adaptar las preguntas</t>
  </si>
  <si>
    <t xml:space="preserve">Cambios de forma que permitan enfocar mejor las preguntas de los formularios, previo a su aprobación. </t>
  </si>
  <si>
    <t xml:space="preserve">De forma particular desde el MSP se solicitó en la subcomisión la inclusión de preguntas enfocadas a medir la política pública del etiquetado de alimentos  </t>
  </si>
  <si>
    <t>Se incluyó un módulo de preguntas de etiquetado en el formulario y se mantuvieron reuniones bilaterales para disminuir el número de preguntas</t>
  </si>
  <si>
    <t>Carlos Lopez
Gabriela Rivas</t>
  </si>
  <si>
    <t xml:space="preserve">Delegada oficial del Ministerio de Salud Pública </t>
  </si>
  <si>
    <t xml:space="preserve">Delegados oficiales del Ministerio de Salud Pública </t>
  </si>
  <si>
    <t>carlos.lopez@msp.gob.ec 
gabriela.rivas@msp.gob.ec</t>
  </si>
  <si>
    <t>El MSP solicitó que de los 17 indicadores principales de la ENSANUT, se agreguen 29 adicionales para homologación de la subcomisión</t>
  </si>
  <si>
    <t>Se solciita la inclusión de nuevos indicadores y sus respectivas fichas homologadas, con la finalidad de que su cálculo de apruebe en el marco de la subcomisión</t>
  </si>
  <si>
    <t>Dirección de Estadísticas Sociodemográficas - DIES</t>
  </si>
  <si>
    <t>Se acordó homologar las fichas de 49 indicadores en el merco de la subcomisión técnica de Salud y nutrición</t>
  </si>
  <si>
    <t>Formulario con pregunats de etiquetado</t>
  </si>
  <si>
    <t xml:space="preserve">Formularios una vez efectuados los cambios o mejoras en las preguntas de los formularios. </t>
  </si>
  <si>
    <t>Fichas homologadas de indicadores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</si>
</sst>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i/>
      <sz val="12"/>
      <color theme="1" tint="0.34998626667073579"/>
      <name val="Century Gothic"/>
      <family val="2"/>
    </font>
    <font>
      <sz val="10"/>
      <color theme="1"/>
      <name val="Arial"/>
      <family val="2"/>
    </font>
    <font>
      <sz val="8"/>
      <color theme="4"/>
      <name val="Arial"/>
      <family val="2"/>
    </font>
    <font>
      <b/>
      <i/>
      <sz val="12"/>
      <color theme="1" tint="0.34998626667073579"/>
      <name val="Century Gothic"/>
      <family val="2"/>
    </font>
    <font>
      <i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Century Gothic"/>
      <family val="2"/>
    </font>
    <font>
      <sz val="10"/>
      <name val="Arial"/>
      <family val="2"/>
    </font>
    <font>
      <sz val="11"/>
      <color theme="0"/>
      <name val="Century Gothic"/>
      <family val="2"/>
    </font>
    <font>
      <sz val="12"/>
      <color theme="1" tint="0.34998626667073579"/>
      <name val="Century Gothic"/>
      <family val="2"/>
    </font>
    <font>
      <sz val="12"/>
      <color rgb="FFFF0000"/>
      <name val="Century Gothic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/>
      <top style="thin">
        <color rgb="FFFDCD09"/>
      </top>
      <bottom style="thin">
        <color rgb="FFFDCD09"/>
      </bottom>
      <diagonal/>
    </border>
    <border>
      <left/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 style="thin">
        <color rgb="FFFDCD09"/>
      </right>
      <top/>
      <bottom/>
      <diagonal/>
    </border>
    <border>
      <left style="thin">
        <color rgb="FFFDCD09"/>
      </left>
      <right style="thin">
        <color rgb="FFFDCD09"/>
      </right>
      <top/>
      <bottom style="thin">
        <color rgb="FFFDCD09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rgb="FFFDCD09"/>
      </top>
      <bottom style="thin">
        <color rgb="FFFDCD09"/>
      </bottom>
      <diagonal/>
    </border>
    <border>
      <left style="thin">
        <color theme="5" tint="-0.249977111117893"/>
      </left>
      <right/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rgb="FFFDCD09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0" fillId="0" borderId="0"/>
    <xf numFmtId="0" fontId="24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0" xfId="1" applyFont="1"/>
    <xf numFmtId="0" fontId="2" fillId="0" borderId="0" xfId="1" applyFont="1" applyBorder="1"/>
    <xf numFmtId="0" fontId="3" fillId="0" borderId="0" xfId="1" applyFont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Border="1" applyAlignment="1">
      <alignment horizontal="left" vertical="center" wrapText="1"/>
    </xf>
    <xf numFmtId="0" fontId="9" fillId="0" borderId="0" xfId="1" applyFont="1"/>
    <xf numFmtId="0" fontId="5" fillId="7" borderId="8" xfId="1" applyFont="1" applyFill="1" applyBorder="1" applyAlignment="1">
      <alignment horizontal="center" vertical="center"/>
    </xf>
    <xf numFmtId="0" fontId="5" fillId="7" borderId="8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0" fontId="5" fillId="8" borderId="10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3" borderId="0" xfId="1" applyFont="1" applyFill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1" applyFont="1"/>
    <xf numFmtId="0" fontId="12" fillId="0" borderId="0" xfId="1" applyFont="1"/>
    <xf numFmtId="0" fontId="1" fillId="0" borderId="0" xfId="1"/>
    <xf numFmtId="0" fontId="13" fillId="0" borderId="0" xfId="1" applyFont="1"/>
    <xf numFmtId="0" fontId="7" fillId="3" borderId="0" xfId="1" applyFont="1" applyFill="1" applyBorder="1" applyAlignment="1">
      <alignment horizontal="center" vertical="center" wrapText="1"/>
    </xf>
    <xf numFmtId="0" fontId="15" fillId="0" borderId="0" xfId="1" applyFont="1"/>
    <xf numFmtId="0" fontId="1" fillId="0" borderId="0" xfId="1" applyFont="1" applyFill="1" applyBorder="1"/>
    <xf numFmtId="49" fontId="16" fillId="0" borderId="0" xfId="1" applyNumberFormat="1" applyFont="1" applyFill="1" applyBorder="1" applyAlignment="1">
      <alignment horizontal="left" vertical="top" wrapText="1"/>
    </xf>
    <xf numFmtId="0" fontId="5" fillId="2" borderId="3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20" fillId="0" borderId="0" xfId="2"/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20" fillId="0" borderId="0" xfId="2" applyAlignment="1">
      <alignment wrapText="1"/>
    </xf>
    <xf numFmtId="0" fontId="21" fillId="3" borderId="0" xfId="2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left" vertical="center" wrapText="1"/>
    </xf>
    <xf numFmtId="0" fontId="7" fillId="3" borderId="13" xfId="1" applyFont="1" applyFill="1" applyBorder="1" applyAlignment="1">
      <alignment horizontal="left" vertical="center" wrapText="1"/>
    </xf>
    <xf numFmtId="0" fontId="22" fillId="3" borderId="8" xfId="1" applyFont="1" applyFill="1" applyBorder="1" applyAlignment="1">
      <alignment horizontal="center" vertical="center" wrapText="1"/>
    </xf>
    <xf numFmtId="0" fontId="22" fillId="3" borderId="8" xfId="1" applyFont="1" applyFill="1" applyBorder="1" applyAlignment="1">
      <alignment horizontal="center" vertical="center" wrapText="1"/>
    </xf>
    <xf numFmtId="0" fontId="22" fillId="3" borderId="9" xfId="1" applyFont="1" applyFill="1" applyBorder="1" applyAlignment="1">
      <alignment horizontal="left" vertical="top" wrapText="1"/>
    </xf>
    <xf numFmtId="0" fontId="22" fillId="3" borderId="10" xfId="1" applyFont="1" applyFill="1" applyBorder="1" applyAlignment="1">
      <alignment horizontal="center" vertical="center" wrapText="1"/>
    </xf>
    <xf numFmtId="0" fontId="22" fillId="3" borderId="5" xfId="1" applyFont="1" applyFill="1" applyBorder="1" applyAlignment="1">
      <alignment horizontal="center" vertical="center" wrapText="1"/>
    </xf>
    <xf numFmtId="0" fontId="22" fillId="3" borderId="3" xfId="1" applyFont="1" applyFill="1" applyBorder="1" applyAlignment="1">
      <alignment horizontal="center" vertical="center" wrapText="1"/>
    </xf>
    <xf numFmtId="14" fontId="6" fillId="0" borderId="10" xfId="1" applyNumberFormat="1" applyFont="1" applyBorder="1" applyAlignment="1">
      <alignment horizontal="center" vertical="center" wrapText="1"/>
    </xf>
    <xf numFmtId="14" fontId="6" fillId="0" borderId="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14" fillId="0" borderId="0" xfId="1" applyFont="1" applyAlignment="1">
      <alignment horizontal="left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5" fillId="7" borderId="8" xfId="1" applyFont="1" applyFill="1" applyBorder="1" applyAlignment="1">
      <alignment horizontal="center" vertical="center" wrapText="1"/>
    </xf>
    <xf numFmtId="0" fontId="5" fillId="8" borderId="10" xfId="1" applyFont="1" applyFill="1" applyBorder="1" applyAlignment="1">
      <alignment horizontal="center" vertical="center" wrapText="1"/>
    </xf>
    <xf numFmtId="0" fontId="19" fillId="8" borderId="10" xfId="1" applyFont="1" applyFill="1" applyBorder="1" applyAlignment="1">
      <alignment horizontal="center" vertical="center" wrapText="1"/>
    </xf>
    <xf numFmtId="0" fontId="22" fillId="3" borderId="8" xfId="1" applyFont="1" applyFill="1" applyBorder="1" applyAlignment="1">
      <alignment horizontal="center" vertical="center" wrapText="1"/>
    </xf>
    <xf numFmtId="0" fontId="22" fillId="3" borderId="10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22" fillId="3" borderId="12" xfId="1" applyFont="1" applyFill="1" applyBorder="1" applyAlignment="1">
      <alignment horizontal="left" vertical="center" wrapText="1"/>
    </xf>
    <xf numFmtId="0" fontId="22" fillId="3" borderId="13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left" wrapText="1"/>
    </xf>
    <xf numFmtId="0" fontId="24" fillId="3" borderId="8" xfId="3" applyFill="1" applyBorder="1" applyAlignment="1">
      <alignment horizontal="center" vertical="center" wrapText="1"/>
    </xf>
    <xf numFmtId="0" fontId="22" fillId="3" borderId="12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8304</xdr:rowOff>
    </xdr:from>
    <xdr:to>
      <xdr:col>6</xdr:col>
      <xdr:colOff>1312780</xdr:colOff>
      <xdr:row>1</xdr:row>
      <xdr:rowOff>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358"/>
        <a:stretch/>
      </xdr:blipFill>
      <xdr:spPr bwMode="auto">
        <a:xfrm>
          <a:off x="219075" y="8304"/>
          <a:ext cx="10923505" cy="982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268190</xdr:colOff>
      <xdr:row>0</xdr:row>
      <xdr:rowOff>8304</xdr:rowOff>
    </xdr:from>
    <xdr:to>
      <xdr:col>58</xdr:col>
      <xdr:colOff>135635</xdr:colOff>
      <xdr:row>1</xdr:row>
      <xdr:rowOff>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1981915" y="8304"/>
          <a:ext cx="13583445" cy="982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1357313</xdr:colOff>
      <xdr:row>0</xdr:row>
      <xdr:rowOff>23812</xdr:rowOff>
    </xdr:from>
    <xdr:to>
      <xdr:col>11</xdr:col>
      <xdr:colOff>4782913</xdr:colOff>
      <xdr:row>1</xdr:row>
      <xdr:rowOff>0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20326" b="317"/>
        <a:stretch/>
      </xdr:blipFill>
      <xdr:spPr bwMode="auto">
        <a:xfrm>
          <a:off x="11187113" y="23812"/>
          <a:ext cx="10817000" cy="966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4781550</xdr:colOff>
      <xdr:row>0</xdr:row>
      <xdr:rowOff>28574</xdr:rowOff>
    </xdr:from>
    <xdr:to>
      <xdr:col>17</xdr:col>
      <xdr:colOff>1169533</xdr:colOff>
      <xdr:row>3</xdr:row>
      <xdr:rowOff>123824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19956" b="-15000"/>
        <a:stretch/>
      </xdr:blipFill>
      <xdr:spPr bwMode="auto">
        <a:xfrm>
          <a:off x="22078950" y="28574"/>
          <a:ext cx="10885033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4686300</xdr:colOff>
      <xdr:row>0</xdr:row>
      <xdr:rowOff>0</xdr:rowOff>
    </xdr:from>
    <xdr:to>
      <xdr:col>21</xdr:col>
      <xdr:colOff>2683669</xdr:colOff>
      <xdr:row>0</xdr:row>
      <xdr:rowOff>942975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09" b="2749"/>
        <a:stretch/>
      </xdr:blipFill>
      <xdr:spPr bwMode="auto">
        <a:xfrm>
          <a:off x="32956500" y="0"/>
          <a:ext cx="10920412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2228850</xdr:colOff>
      <xdr:row>0</xdr:row>
      <xdr:rowOff>28575</xdr:rowOff>
    </xdr:from>
    <xdr:to>
      <xdr:col>24</xdr:col>
      <xdr:colOff>228600</xdr:colOff>
      <xdr:row>0</xdr:row>
      <xdr:rowOff>971550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09" b="2749"/>
        <a:stretch/>
      </xdr:blipFill>
      <xdr:spPr bwMode="auto">
        <a:xfrm>
          <a:off x="43910250" y="28575"/>
          <a:ext cx="108775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los.lopez@msp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B1:X63"/>
  <sheetViews>
    <sheetView showGridLines="0" tabSelected="1" topLeftCell="A16" zoomScale="60" zoomScaleNormal="60" zoomScalePageLayoutView="111" workbookViewId="0">
      <selection activeCell="B20" sqref="B20"/>
    </sheetView>
  </sheetViews>
  <sheetFormatPr baseColWidth="10" defaultColWidth="11.42578125" defaultRowHeight="11.25" x14ac:dyDescent="0.2"/>
  <cols>
    <col min="1" max="1" width="3.28515625" style="1" customWidth="1"/>
    <col min="2" max="2" width="21.28515625" style="1" customWidth="1"/>
    <col min="3" max="3" width="36.140625" style="1" customWidth="1"/>
    <col min="4" max="4" width="29.28515625" style="1" customWidth="1"/>
    <col min="5" max="5" width="26.85546875" style="1" customWidth="1"/>
    <col min="6" max="6" width="30.5703125" style="1" customWidth="1"/>
    <col min="7" max="7" width="39.28515625" style="1" customWidth="1"/>
    <col min="8" max="8" width="16.42578125" style="1" customWidth="1"/>
    <col min="9" max="9" width="17" style="1" customWidth="1"/>
    <col min="10" max="10" width="20.140625" style="1" customWidth="1"/>
    <col min="11" max="11" width="18" style="1" customWidth="1"/>
    <col min="12" max="12" width="100.42578125" style="1" customWidth="1"/>
    <col min="13" max="13" width="28" style="1" customWidth="1"/>
    <col min="14" max="14" width="18.85546875" style="1" customWidth="1"/>
    <col min="15" max="15" width="17.140625" style="1" customWidth="1"/>
    <col min="16" max="16" width="39.5703125" style="1" customWidth="1"/>
    <col min="17" max="17" width="13.28515625" style="1" customWidth="1"/>
    <col min="18" max="18" width="19.85546875" style="1" customWidth="1"/>
    <col min="19" max="19" width="20.42578125" style="1" customWidth="1"/>
    <col min="20" max="21" width="34.85546875" style="1" customWidth="1"/>
    <col min="22" max="22" width="41.140625" style="1" bestFit="1" customWidth="1"/>
    <col min="23" max="24" width="41.140625" style="1" customWidth="1"/>
    <col min="25" max="25" width="27.28515625" style="1" customWidth="1"/>
    <col min="26" max="26" width="29.85546875" style="1" customWidth="1"/>
    <col min="27" max="16384" width="11.42578125" style="1"/>
  </cols>
  <sheetData>
    <row r="1" spans="2:24" ht="78" customHeight="1" x14ac:dyDescent="0.2"/>
    <row r="2" spans="2:24" ht="11.45" hidden="1" customHeight="1" x14ac:dyDescent="0.2"/>
    <row r="3" spans="2:24" ht="11.45" hidden="1" customHeight="1" x14ac:dyDescent="0.2">
      <c r="B3" s="2"/>
      <c r="C3" s="2"/>
    </row>
    <row r="4" spans="2:24" ht="39.75" customHeight="1" x14ac:dyDescent="0.2">
      <c r="B4" s="52" t="s">
        <v>3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3"/>
      <c r="X4" s="3"/>
    </row>
    <row r="5" spans="2:24" ht="65.25" customHeight="1" x14ac:dyDescent="0.2">
      <c r="B5" s="53" t="s">
        <v>4</v>
      </c>
      <c r="C5" s="4" t="s">
        <v>5</v>
      </c>
      <c r="D5" s="56" t="s">
        <v>258</v>
      </c>
      <c r="E5" s="57"/>
      <c r="F5" s="58"/>
      <c r="G5" s="59"/>
      <c r="H5" s="5"/>
      <c r="I5" s="37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3"/>
      <c r="X5" s="3"/>
    </row>
    <row r="6" spans="2:24" ht="54" customHeight="1" x14ac:dyDescent="0.2">
      <c r="B6" s="54"/>
      <c r="C6" s="4" t="s">
        <v>6</v>
      </c>
      <c r="D6" s="60" t="s">
        <v>7</v>
      </c>
      <c r="E6" s="61"/>
      <c r="F6" s="58"/>
      <c r="G6" s="59"/>
      <c r="H6" s="5"/>
      <c r="I6" s="37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3"/>
      <c r="X6" s="3"/>
    </row>
    <row r="7" spans="2:24" ht="36" customHeight="1" x14ac:dyDescent="0.2">
      <c r="B7" s="54"/>
      <c r="C7" s="4" t="s">
        <v>8</v>
      </c>
      <c r="D7" s="60" t="s">
        <v>95</v>
      </c>
      <c r="E7" s="61"/>
      <c r="F7" s="58"/>
      <c r="G7" s="59"/>
      <c r="H7" s="5"/>
      <c r="I7" s="3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3"/>
      <c r="X7" s="3"/>
    </row>
    <row r="8" spans="2:24" ht="29.25" customHeight="1" x14ac:dyDescent="0.2">
      <c r="B8" s="55"/>
      <c r="C8" s="4" t="s">
        <v>10</v>
      </c>
      <c r="D8" s="56" t="s">
        <v>259</v>
      </c>
      <c r="E8" s="57"/>
      <c r="F8" s="58"/>
      <c r="G8" s="5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3"/>
      <c r="X8" s="3"/>
    </row>
    <row r="9" spans="2:24" ht="26.25" customHeight="1" x14ac:dyDescent="0.2">
      <c r="D9" s="6"/>
      <c r="E9" s="6"/>
      <c r="F9" s="5"/>
      <c r="G9" s="5"/>
      <c r="H9" s="5"/>
      <c r="I9" s="5"/>
      <c r="J9" s="5"/>
      <c r="K9" s="5"/>
      <c r="L9" s="5"/>
      <c r="M9" s="5"/>
      <c r="N9" s="7"/>
      <c r="O9" s="5"/>
      <c r="P9" s="5"/>
      <c r="Q9" s="5"/>
      <c r="R9" s="5"/>
      <c r="S9" s="5"/>
      <c r="T9" s="5"/>
      <c r="U9" s="5"/>
      <c r="V9" s="5"/>
      <c r="W9" s="3"/>
      <c r="X9" s="3"/>
    </row>
    <row r="10" spans="2:24" s="8" customFormat="1" ht="27" customHeight="1" x14ac:dyDescent="0.2">
      <c r="B10" s="63" t="s">
        <v>11</v>
      </c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5" t="s">
        <v>12</v>
      </c>
      <c r="N10" s="65"/>
      <c r="O10" s="65"/>
      <c r="P10" s="65"/>
      <c r="Q10" s="65"/>
      <c r="R10" s="65"/>
      <c r="S10" s="65"/>
      <c r="T10" s="66" t="s">
        <v>13</v>
      </c>
      <c r="U10" s="66"/>
      <c r="V10" s="66"/>
      <c r="W10" s="66"/>
      <c r="X10" s="66"/>
    </row>
    <row r="11" spans="2:24" ht="49.5" customHeight="1" x14ac:dyDescent="0.2">
      <c r="B11" s="9" t="s">
        <v>0</v>
      </c>
      <c r="C11" s="10" t="s">
        <v>14</v>
      </c>
      <c r="D11" s="10" t="s">
        <v>15</v>
      </c>
      <c r="E11" s="10" t="s">
        <v>16</v>
      </c>
      <c r="F11" s="10" t="s">
        <v>17</v>
      </c>
      <c r="G11" s="10" t="s">
        <v>18</v>
      </c>
      <c r="H11" s="10" t="s">
        <v>19</v>
      </c>
      <c r="I11" s="10" t="s">
        <v>2</v>
      </c>
      <c r="J11" s="67" t="s">
        <v>20</v>
      </c>
      <c r="K11" s="67"/>
      <c r="L11" s="11" t="s">
        <v>21</v>
      </c>
      <c r="M11" s="12" t="s">
        <v>22</v>
      </c>
      <c r="N11" s="68" t="s">
        <v>23</v>
      </c>
      <c r="O11" s="68"/>
      <c r="P11" s="68" t="s">
        <v>24</v>
      </c>
      <c r="Q11" s="68"/>
      <c r="R11" s="69" t="s">
        <v>50</v>
      </c>
      <c r="S11" s="69"/>
      <c r="T11" s="13" t="s">
        <v>25</v>
      </c>
      <c r="U11" s="14" t="s">
        <v>1</v>
      </c>
      <c r="V11" s="14" t="s">
        <v>26</v>
      </c>
      <c r="W11" s="14" t="s">
        <v>27</v>
      </c>
      <c r="X11" s="14" t="s">
        <v>28</v>
      </c>
    </row>
    <row r="12" spans="2:24" s="16" customFormat="1" ht="257.25" customHeight="1" x14ac:dyDescent="0.2">
      <c r="B12" s="44" t="s">
        <v>29</v>
      </c>
      <c r="C12" s="44" t="s">
        <v>30</v>
      </c>
      <c r="D12" s="44" t="s">
        <v>209</v>
      </c>
      <c r="E12" s="44" t="s">
        <v>31</v>
      </c>
      <c r="F12" s="44" t="s">
        <v>262</v>
      </c>
      <c r="G12" s="44" t="s">
        <v>32</v>
      </c>
      <c r="H12" s="44" t="s">
        <v>33</v>
      </c>
      <c r="I12" s="44" t="s">
        <v>34</v>
      </c>
      <c r="J12" s="70" t="s">
        <v>35</v>
      </c>
      <c r="K12" s="70"/>
      <c r="L12" s="46" t="s">
        <v>263</v>
      </c>
      <c r="M12" s="47" t="s">
        <v>36</v>
      </c>
      <c r="N12" s="71" t="s">
        <v>37</v>
      </c>
      <c r="O12" s="71"/>
      <c r="P12" s="75" t="s">
        <v>244</v>
      </c>
      <c r="Q12" s="76"/>
      <c r="R12" s="71" t="s">
        <v>38</v>
      </c>
      <c r="S12" s="71"/>
      <c r="T12" s="48" t="s">
        <v>39</v>
      </c>
      <c r="U12" s="49" t="s">
        <v>40</v>
      </c>
      <c r="V12" s="49" t="s">
        <v>41</v>
      </c>
      <c r="W12" s="49" t="s">
        <v>264</v>
      </c>
      <c r="X12" s="49" t="s">
        <v>245</v>
      </c>
    </row>
    <row r="13" spans="2:24" ht="111" customHeight="1" x14ac:dyDescent="0.2">
      <c r="B13" s="17">
        <v>1</v>
      </c>
      <c r="C13" s="17" t="s">
        <v>260</v>
      </c>
      <c r="D13" s="17" t="s">
        <v>261</v>
      </c>
      <c r="E13" s="17" t="s">
        <v>271</v>
      </c>
      <c r="F13" s="17"/>
      <c r="G13" s="17"/>
      <c r="H13" s="17" t="s">
        <v>42</v>
      </c>
      <c r="I13" s="17" t="s">
        <v>43</v>
      </c>
      <c r="J13" s="17" t="s">
        <v>65</v>
      </c>
      <c r="K13" s="17"/>
      <c r="L13" s="18" t="s">
        <v>85</v>
      </c>
      <c r="M13" s="50">
        <v>43271</v>
      </c>
      <c r="N13" s="19" t="s">
        <v>67</v>
      </c>
      <c r="O13" s="19" t="s">
        <v>265</v>
      </c>
      <c r="P13" s="73" t="s">
        <v>266</v>
      </c>
      <c r="Q13" s="74"/>
      <c r="R13" s="73" t="s">
        <v>267</v>
      </c>
      <c r="S13" s="74"/>
      <c r="T13" s="20"/>
      <c r="U13" s="21" t="s">
        <v>208</v>
      </c>
      <c r="V13" s="51">
        <v>43324</v>
      </c>
      <c r="W13" s="21" t="s">
        <v>277</v>
      </c>
      <c r="X13" s="21" t="s">
        <v>278</v>
      </c>
    </row>
    <row r="14" spans="2:24" ht="66" customHeight="1" x14ac:dyDescent="0.2">
      <c r="B14" s="17">
        <v>2</v>
      </c>
      <c r="C14" s="17" t="s">
        <v>268</v>
      </c>
      <c r="D14" s="17" t="s">
        <v>269</v>
      </c>
      <c r="E14" s="17" t="s">
        <v>270</v>
      </c>
      <c r="F14" s="17"/>
      <c r="G14" s="17"/>
      <c r="H14" s="17" t="s">
        <v>42</v>
      </c>
      <c r="I14" s="17" t="s">
        <v>43</v>
      </c>
      <c r="J14" s="17" t="s">
        <v>65</v>
      </c>
      <c r="K14" s="17"/>
      <c r="L14" s="18" t="s">
        <v>85</v>
      </c>
      <c r="M14" s="50">
        <v>43342</v>
      </c>
      <c r="N14" s="19" t="s">
        <v>67</v>
      </c>
      <c r="O14" s="19" t="s">
        <v>272</v>
      </c>
      <c r="P14" s="73" t="s">
        <v>273</v>
      </c>
      <c r="Q14" s="74"/>
      <c r="R14" s="73" t="s">
        <v>274</v>
      </c>
      <c r="S14" s="74"/>
      <c r="T14" s="20"/>
      <c r="U14" s="21" t="s">
        <v>275</v>
      </c>
      <c r="V14" s="51">
        <v>43355</v>
      </c>
      <c r="W14" s="21" t="s">
        <v>276</v>
      </c>
      <c r="X14" s="21" t="s">
        <v>279</v>
      </c>
    </row>
    <row r="15" spans="2:24" s="16" customFormat="1" ht="120.75" x14ac:dyDescent="0.2">
      <c r="B15" s="17">
        <v>3</v>
      </c>
      <c r="C15" s="45" t="s">
        <v>280</v>
      </c>
      <c r="D15" s="45" t="s">
        <v>282</v>
      </c>
      <c r="E15" s="45" t="s">
        <v>281</v>
      </c>
      <c r="F15" s="45"/>
      <c r="G15" s="78" t="s">
        <v>283</v>
      </c>
      <c r="H15" s="45" t="s">
        <v>42</v>
      </c>
      <c r="I15" s="45" t="s">
        <v>43</v>
      </c>
      <c r="J15" s="17" t="s">
        <v>65</v>
      </c>
      <c r="K15" s="45"/>
      <c r="L15" s="18" t="s">
        <v>85</v>
      </c>
      <c r="M15" s="50" t="s">
        <v>285</v>
      </c>
      <c r="N15" s="73" t="s">
        <v>86</v>
      </c>
      <c r="O15" s="74"/>
      <c r="P15" s="79" t="s">
        <v>284</v>
      </c>
      <c r="Q15" s="80"/>
      <c r="R15" s="79" t="s">
        <v>290</v>
      </c>
      <c r="S15" s="80"/>
      <c r="T15" s="48" t="s">
        <v>259</v>
      </c>
      <c r="U15" s="21" t="s">
        <v>299</v>
      </c>
      <c r="V15" s="51" t="s">
        <v>285</v>
      </c>
      <c r="W15" s="49" t="s">
        <v>286</v>
      </c>
      <c r="X15" s="49" t="s">
        <v>302</v>
      </c>
    </row>
    <row r="16" spans="2:24" s="16" customFormat="1" ht="165" customHeight="1" x14ac:dyDescent="0.2">
      <c r="B16" s="17">
        <v>4</v>
      </c>
      <c r="C16" s="45" t="s">
        <v>280</v>
      </c>
      <c r="D16" s="45" t="s">
        <v>287</v>
      </c>
      <c r="E16" s="45" t="s">
        <v>294</v>
      </c>
      <c r="F16" s="45"/>
      <c r="G16" s="45" t="s">
        <v>288</v>
      </c>
      <c r="H16" s="45" t="s">
        <v>42</v>
      </c>
      <c r="I16" s="45" t="s">
        <v>43</v>
      </c>
      <c r="J16" s="17" t="s">
        <v>65</v>
      </c>
      <c r="K16" s="45"/>
      <c r="L16" s="18" t="s">
        <v>85</v>
      </c>
      <c r="M16" s="50">
        <v>43615</v>
      </c>
      <c r="N16" s="73" t="s">
        <v>86</v>
      </c>
      <c r="O16" s="74"/>
      <c r="P16" s="79" t="s">
        <v>289</v>
      </c>
      <c r="Q16" s="80"/>
      <c r="R16" s="79" t="s">
        <v>291</v>
      </c>
      <c r="S16" s="80"/>
      <c r="T16" s="48" t="s">
        <v>259</v>
      </c>
      <c r="U16" s="21" t="s">
        <v>299</v>
      </c>
      <c r="V16" s="51">
        <v>43629</v>
      </c>
      <c r="W16" s="49" t="s">
        <v>292</v>
      </c>
      <c r="X16" s="49" t="s">
        <v>301</v>
      </c>
    </row>
    <row r="17" spans="2:24" s="16" customFormat="1" ht="69" x14ac:dyDescent="0.2">
      <c r="B17" s="17">
        <v>5</v>
      </c>
      <c r="C17" s="45" t="s">
        <v>280</v>
      </c>
      <c r="D17" s="45" t="s">
        <v>293</v>
      </c>
      <c r="E17" s="45" t="s">
        <v>295</v>
      </c>
      <c r="F17" s="45"/>
      <c r="G17" s="45" t="s">
        <v>296</v>
      </c>
      <c r="H17" s="45" t="s">
        <v>42</v>
      </c>
      <c r="I17" s="45" t="s">
        <v>43</v>
      </c>
      <c r="J17" s="17" t="s">
        <v>65</v>
      </c>
      <c r="K17" s="45"/>
      <c r="L17" s="18" t="s">
        <v>85</v>
      </c>
      <c r="M17" s="50">
        <v>43658</v>
      </c>
      <c r="N17" s="73" t="s">
        <v>86</v>
      </c>
      <c r="O17" s="74"/>
      <c r="P17" s="79" t="s">
        <v>297</v>
      </c>
      <c r="Q17" s="80"/>
      <c r="R17" s="79" t="s">
        <v>298</v>
      </c>
      <c r="S17" s="80"/>
      <c r="T17" s="48" t="s">
        <v>259</v>
      </c>
      <c r="U17" s="21" t="s">
        <v>299</v>
      </c>
      <c r="V17" s="51">
        <v>43658</v>
      </c>
      <c r="W17" s="49" t="s">
        <v>300</v>
      </c>
      <c r="X17" s="49" t="s">
        <v>303</v>
      </c>
    </row>
    <row r="18" spans="2:24" s="16" customFormat="1" ht="16.5" x14ac:dyDescent="0.2">
      <c r="B18" s="40"/>
      <c r="C18" s="40"/>
      <c r="D18" s="40"/>
      <c r="E18" s="40"/>
      <c r="F18" s="40"/>
      <c r="G18" s="40"/>
      <c r="H18" s="40"/>
      <c r="I18" s="40"/>
      <c r="J18" s="17"/>
      <c r="K18" s="40"/>
      <c r="L18" s="18"/>
      <c r="M18" s="41"/>
      <c r="N18" s="19"/>
      <c r="O18" s="41"/>
      <c r="P18" s="42"/>
      <c r="Q18" s="43"/>
      <c r="R18" s="41"/>
      <c r="S18" s="41"/>
      <c r="T18" s="39"/>
      <c r="U18" s="15"/>
      <c r="V18" s="15"/>
      <c r="W18" s="15"/>
      <c r="X18" s="15"/>
    </row>
    <row r="19" spans="2:24" s="16" customFormat="1" ht="16.5" x14ac:dyDescent="0.2">
      <c r="B19" s="40"/>
      <c r="C19" s="40"/>
      <c r="D19" s="40"/>
      <c r="E19" s="40"/>
      <c r="F19" s="40"/>
      <c r="G19" s="40"/>
      <c r="H19" s="40"/>
      <c r="I19" s="40"/>
      <c r="J19" s="17"/>
      <c r="K19" s="40"/>
      <c r="L19" s="18"/>
      <c r="M19" s="41"/>
      <c r="N19" s="19"/>
      <c r="O19" s="41"/>
      <c r="P19" s="42"/>
      <c r="Q19" s="43"/>
      <c r="R19" s="41"/>
      <c r="S19" s="41"/>
      <c r="T19" s="39"/>
      <c r="U19" s="15"/>
      <c r="V19" s="15"/>
      <c r="W19" s="15"/>
      <c r="X19" s="15"/>
    </row>
    <row r="20" spans="2:24" ht="15" customHeight="1" x14ac:dyDescent="0.2">
      <c r="B20" s="22" t="s">
        <v>48</v>
      </c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2:24" ht="11.45" customHeight="1" x14ac:dyDescent="0.2">
      <c r="B21" s="25"/>
      <c r="C21" s="25"/>
      <c r="D21" s="24"/>
      <c r="E21" s="24"/>
      <c r="F21" s="24"/>
      <c r="G21" s="24"/>
      <c r="H21" s="24"/>
      <c r="I21" s="24"/>
      <c r="J21" s="24"/>
      <c r="K21" s="24"/>
      <c r="L21" s="24"/>
      <c r="P21" s="24"/>
      <c r="Q21" s="24"/>
      <c r="R21" s="24"/>
      <c r="S21" s="24"/>
      <c r="T21" s="24"/>
      <c r="U21" s="24"/>
    </row>
    <row r="22" spans="2:24" ht="69" customHeight="1" x14ac:dyDescent="0.2">
      <c r="B22" s="72"/>
      <c r="C22" s="72"/>
      <c r="D22" s="72"/>
      <c r="E22" s="72"/>
      <c r="F22" s="72"/>
      <c r="G22" s="72"/>
      <c r="H22" s="72"/>
      <c r="I22" s="72"/>
      <c r="J22" s="24"/>
      <c r="K22" s="24"/>
      <c r="L22" s="26"/>
      <c r="P22" s="24"/>
      <c r="Q22" s="24"/>
      <c r="R22" s="24"/>
      <c r="S22" s="24"/>
      <c r="T22" s="24"/>
      <c r="U22" s="24"/>
    </row>
    <row r="23" spans="2:24" ht="11.45" customHeight="1" x14ac:dyDescent="0.2">
      <c r="B23" s="62"/>
      <c r="C23" s="62"/>
      <c r="D23" s="62"/>
      <c r="E23" s="62"/>
      <c r="F23" s="62"/>
      <c r="G23" s="62"/>
      <c r="H23" s="62"/>
      <c r="I23" s="62"/>
      <c r="J23" s="24"/>
      <c r="K23" s="24"/>
      <c r="L23" s="24"/>
      <c r="P23" s="24"/>
      <c r="Q23" s="24"/>
      <c r="R23" s="24"/>
      <c r="S23" s="24"/>
      <c r="T23" s="24"/>
      <c r="U23" s="24"/>
    </row>
    <row r="24" spans="2:24" ht="11.45" customHeight="1" x14ac:dyDescent="0.2">
      <c r="B24" s="62"/>
      <c r="C24" s="62"/>
      <c r="D24" s="62"/>
      <c r="E24" s="62"/>
      <c r="F24" s="62"/>
      <c r="G24" s="62"/>
      <c r="H24" s="62"/>
      <c r="I24" s="62"/>
      <c r="J24" s="24"/>
      <c r="K24" s="24"/>
      <c r="L24" s="24"/>
      <c r="P24" s="24"/>
      <c r="Q24" s="24"/>
      <c r="R24" s="24"/>
      <c r="S24" s="24"/>
      <c r="T24" s="24"/>
      <c r="U24" s="24"/>
    </row>
    <row r="25" spans="2:24" ht="11.45" customHeight="1" x14ac:dyDescent="0.2">
      <c r="B25" s="62"/>
      <c r="C25" s="62"/>
      <c r="D25" s="62"/>
      <c r="E25" s="62"/>
      <c r="F25" s="62"/>
      <c r="G25" s="62"/>
      <c r="H25" s="62"/>
      <c r="I25" s="62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2:24" ht="11.45" customHeight="1" x14ac:dyDescent="0.2">
      <c r="B26" s="62"/>
      <c r="C26" s="62"/>
      <c r="D26" s="62"/>
      <c r="E26" s="62"/>
      <c r="F26" s="62"/>
      <c r="G26" s="62"/>
      <c r="H26" s="62"/>
      <c r="I26" s="62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2:24" ht="11.45" customHeight="1" x14ac:dyDescent="0.2">
      <c r="B27" s="62"/>
      <c r="C27" s="62"/>
      <c r="D27" s="62"/>
      <c r="E27" s="62"/>
      <c r="F27" s="62"/>
      <c r="G27" s="62"/>
      <c r="H27" s="62"/>
      <c r="I27" s="62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2:24" ht="11.45" customHeight="1" x14ac:dyDescent="0.2">
      <c r="B28" s="62"/>
      <c r="C28" s="62"/>
      <c r="D28" s="62"/>
      <c r="E28" s="62"/>
      <c r="F28" s="62"/>
      <c r="G28" s="62"/>
      <c r="H28" s="62"/>
      <c r="I28" s="62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2:24" ht="11.45" customHeight="1" x14ac:dyDescent="0.2">
      <c r="B29" s="62"/>
      <c r="C29" s="62"/>
      <c r="D29" s="62"/>
      <c r="E29" s="62"/>
      <c r="F29" s="62"/>
      <c r="G29" s="62"/>
      <c r="H29" s="62"/>
      <c r="I29" s="62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2:24" ht="11.45" customHeight="1" x14ac:dyDescent="0.2">
      <c r="B30" s="62"/>
      <c r="C30" s="62"/>
      <c r="D30" s="62"/>
      <c r="E30" s="62"/>
      <c r="F30" s="62"/>
      <c r="G30" s="62"/>
      <c r="H30" s="62"/>
      <c r="I30" s="62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2:24" ht="11.45" customHeight="1" x14ac:dyDescent="0.2">
      <c r="B31" s="62"/>
      <c r="C31" s="62"/>
      <c r="D31" s="62"/>
      <c r="E31" s="62"/>
      <c r="F31" s="62"/>
      <c r="G31" s="62"/>
      <c r="H31" s="62"/>
      <c r="I31" s="62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2:24" ht="11.45" customHeight="1" x14ac:dyDescent="0.2">
      <c r="B32" s="62"/>
      <c r="C32" s="62"/>
      <c r="D32" s="62"/>
      <c r="E32" s="62"/>
      <c r="F32" s="62"/>
      <c r="G32" s="62"/>
      <c r="H32" s="62"/>
      <c r="I32" s="62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2:21" ht="11.45" customHeight="1" x14ac:dyDescent="0.2">
      <c r="B33" s="62"/>
      <c r="C33" s="62"/>
      <c r="D33" s="62"/>
      <c r="E33" s="62"/>
      <c r="F33" s="62"/>
      <c r="G33" s="62"/>
      <c r="H33" s="62"/>
      <c r="I33" s="62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2:21" ht="11.45" customHeight="1" x14ac:dyDescent="0.2">
      <c r="B34" s="62"/>
      <c r="C34" s="62"/>
      <c r="D34" s="62"/>
      <c r="E34" s="62"/>
      <c r="F34" s="62"/>
      <c r="G34" s="62"/>
      <c r="H34" s="62"/>
      <c r="I34" s="62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2:21" ht="11.45" customHeight="1" x14ac:dyDescent="0.2">
      <c r="B35" s="62"/>
      <c r="C35" s="62"/>
      <c r="D35" s="62"/>
      <c r="E35" s="62"/>
      <c r="F35" s="62"/>
      <c r="G35" s="62"/>
      <c r="H35" s="62"/>
      <c r="I35" s="62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2:21" ht="11.45" customHeight="1" x14ac:dyDescent="0.2">
      <c r="B36" s="62"/>
      <c r="C36" s="62"/>
      <c r="D36" s="62"/>
      <c r="E36" s="62"/>
      <c r="F36" s="62"/>
      <c r="G36" s="62"/>
      <c r="H36" s="62"/>
      <c r="I36" s="62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2:21" s="27" customFormat="1" ht="11.45" customHeight="1" x14ac:dyDescent="0.2">
      <c r="B37" s="62"/>
      <c r="C37" s="62"/>
      <c r="D37" s="62"/>
      <c r="E37" s="62"/>
      <c r="F37" s="62"/>
      <c r="G37" s="62"/>
      <c r="H37" s="62"/>
      <c r="I37" s="62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2:21" ht="11.45" customHeight="1" x14ac:dyDescent="0.2">
      <c r="B38" s="62"/>
      <c r="C38" s="62"/>
      <c r="D38" s="62"/>
      <c r="E38" s="62"/>
      <c r="F38" s="62"/>
      <c r="G38" s="62"/>
      <c r="H38" s="62"/>
      <c r="I38" s="62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2:21" ht="11.45" customHeight="1" x14ac:dyDescent="0.2">
      <c r="B39" s="62"/>
      <c r="C39" s="62"/>
      <c r="D39" s="62"/>
      <c r="E39" s="62"/>
      <c r="F39" s="62"/>
      <c r="G39" s="62"/>
      <c r="H39" s="62"/>
      <c r="I39" s="62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2:21" ht="11.45" customHeight="1" x14ac:dyDescent="0.2">
      <c r="B40" s="62"/>
      <c r="C40" s="62"/>
      <c r="D40" s="62"/>
      <c r="E40" s="62"/>
      <c r="F40" s="62"/>
      <c r="G40" s="62"/>
      <c r="H40" s="62"/>
      <c r="I40" s="62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2:21" ht="11.45" customHeight="1" x14ac:dyDescent="0.2">
      <c r="B41" s="77"/>
      <c r="C41" s="77"/>
      <c r="D41" s="62"/>
      <c r="E41" s="62"/>
      <c r="F41" s="62"/>
      <c r="G41" s="62"/>
      <c r="H41" s="62"/>
      <c r="I41" s="62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2:21" ht="11.45" customHeight="1" x14ac:dyDescent="0.2">
      <c r="B42" s="62"/>
      <c r="C42" s="62"/>
      <c r="D42" s="62"/>
      <c r="E42" s="62"/>
      <c r="F42" s="62"/>
      <c r="G42" s="62"/>
      <c r="H42" s="62"/>
      <c r="I42" s="62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2:21" ht="11.45" customHeight="1" x14ac:dyDescent="0.2">
      <c r="B43" s="62"/>
      <c r="C43" s="62"/>
      <c r="D43" s="62"/>
      <c r="E43" s="62"/>
      <c r="F43" s="62"/>
      <c r="G43" s="62"/>
      <c r="H43" s="62"/>
      <c r="I43" s="62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2:21" ht="11.45" customHeight="1" x14ac:dyDescent="0.2">
      <c r="B44" s="62"/>
      <c r="C44" s="62"/>
      <c r="D44" s="62"/>
      <c r="E44" s="62"/>
      <c r="F44" s="62"/>
      <c r="G44" s="62"/>
      <c r="H44" s="62"/>
      <c r="I44" s="62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2:21" ht="11.45" customHeight="1" x14ac:dyDescent="0.2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2:21" ht="11.45" customHeight="1" x14ac:dyDescent="0.2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2:21" ht="11.45" customHeight="1" x14ac:dyDescent="0.2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2:21" s="27" customFormat="1" ht="11.45" customHeight="1" x14ac:dyDescent="0.2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2:21" ht="11.45" customHeight="1" x14ac:dyDescent="0.2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2:21" ht="11.45" customHeight="1" x14ac:dyDescent="0.2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2:21" ht="11.45" customHeight="1" x14ac:dyDescent="0.2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2:21" ht="11.45" customHeight="1" x14ac:dyDescent="0.2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2:21" ht="11.45" customHeight="1" x14ac:dyDescent="0.2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2:21" ht="11.45" customHeight="1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2:21" ht="11.45" customHeight="1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2:21" ht="11.45" customHeight="1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2:21" ht="11.45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2:21" ht="11.45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2:21" ht="11.45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8"/>
      <c r="Q59" s="28"/>
      <c r="R59" s="24"/>
      <c r="S59" s="24"/>
      <c r="T59" s="24"/>
      <c r="U59" s="24"/>
    </row>
    <row r="60" spans="2:21" ht="9.9499999999999993" customHeight="1" x14ac:dyDescent="0.2">
      <c r="B60" s="29" t="s">
        <v>49</v>
      </c>
      <c r="C60" s="29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</row>
    <row r="61" spans="2:21" ht="12.75" x14ac:dyDescent="0.2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</row>
    <row r="62" spans="2:21" ht="12.75" x14ac:dyDescent="0.2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</row>
    <row r="63" spans="2:21" ht="12.75" x14ac:dyDescent="0.2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R63" s="28"/>
      <c r="S63" s="28"/>
    </row>
  </sheetData>
  <dataConsolidate/>
  <mergeCells count="56">
    <mergeCell ref="N17:O17"/>
    <mergeCell ref="P17:Q17"/>
    <mergeCell ref="R17:S17"/>
    <mergeCell ref="R14:S14"/>
    <mergeCell ref="R15:S15"/>
    <mergeCell ref="N16:O16"/>
    <mergeCell ref="P16:Q16"/>
    <mergeCell ref="R16:S16"/>
    <mergeCell ref="B43:I43"/>
    <mergeCell ref="B44:I44"/>
    <mergeCell ref="P11:Q11"/>
    <mergeCell ref="P12:Q12"/>
    <mergeCell ref="B37:I37"/>
    <mergeCell ref="B38:I38"/>
    <mergeCell ref="B39:I39"/>
    <mergeCell ref="B40:I40"/>
    <mergeCell ref="B41:I41"/>
    <mergeCell ref="B42:I42"/>
    <mergeCell ref="B31:I31"/>
    <mergeCell ref="B32:I32"/>
    <mergeCell ref="B33:I33"/>
    <mergeCell ref="B34:I34"/>
    <mergeCell ref="B35:I35"/>
    <mergeCell ref="N15:O15"/>
    <mergeCell ref="B36:I36"/>
    <mergeCell ref="B25:I25"/>
    <mergeCell ref="B26:I26"/>
    <mergeCell ref="B27:I27"/>
    <mergeCell ref="B28:I28"/>
    <mergeCell ref="B29:I29"/>
    <mergeCell ref="B30:I30"/>
    <mergeCell ref="B24:I24"/>
    <mergeCell ref="B10:L10"/>
    <mergeCell ref="M10:S10"/>
    <mergeCell ref="T10:X10"/>
    <mergeCell ref="J11:K11"/>
    <mergeCell ref="N11:O11"/>
    <mergeCell ref="R11:S11"/>
    <mergeCell ref="J12:K12"/>
    <mergeCell ref="N12:O12"/>
    <mergeCell ref="R12:S12"/>
    <mergeCell ref="B22:I22"/>
    <mergeCell ref="B23:I23"/>
    <mergeCell ref="P13:Q13"/>
    <mergeCell ref="P14:Q14"/>
    <mergeCell ref="P15:Q15"/>
    <mergeCell ref="R13:S13"/>
    <mergeCell ref="B4:V4"/>
    <mergeCell ref="B5:B8"/>
    <mergeCell ref="D5:E5"/>
    <mergeCell ref="F5:G5"/>
    <mergeCell ref="D6:E6"/>
    <mergeCell ref="F6:G7"/>
    <mergeCell ref="D7:E7"/>
    <mergeCell ref="D8:E8"/>
    <mergeCell ref="F8:G8"/>
  </mergeCells>
  <dataValidations count="2">
    <dataValidation type="list" allowBlank="1" showInputMessage="1" showErrorMessage="1" sqref="D7">
      <formula1>INDIRECT(D6)</formula1>
    </dataValidation>
    <dataValidation type="list" allowBlank="1" showInputMessage="1" showErrorMessage="1" sqref="D6:E6">
      <formula1>DOMINIO</formula1>
    </dataValidation>
  </dataValidations>
  <hyperlinks>
    <hyperlink ref="G15" r:id="rId1" display="carlos.lopez@msp.gob.ec _x000a_"/>
  </hyperlink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validaciones!$B$2:$B$9</xm:f>
          </x14:formula1>
          <xm:sqref>J13:J19</xm:sqref>
        </x14:dataValidation>
        <x14:dataValidation type="list" allowBlank="1" showInputMessage="1" showErrorMessage="1">
          <x14:formula1>
            <xm:f>validaciones!$D$2:$D$8</xm:f>
          </x14:formula1>
          <xm:sqref>N13:N19</xm:sqref>
        </x14:dataValidation>
        <x14:dataValidation type="list" allowBlank="1" showInputMessage="1" showErrorMessage="1">
          <x14:formula1>
            <xm:f>validaciones!$C$2:$C$5</xm:f>
          </x14:formula1>
          <xm:sqref>L13:L19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U56"/>
  <sheetViews>
    <sheetView topLeftCell="O1" workbookViewId="0">
      <selection activeCell="S1" sqref="S1"/>
    </sheetView>
  </sheetViews>
  <sheetFormatPr baseColWidth="10" defaultRowHeight="12.75" x14ac:dyDescent="0.2"/>
  <cols>
    <col min="1" max="1" width="11.42578125" style="33"/>
    <col min="2" max="2" width="28.140625" style="33" bestFit="1" customWidth="1"/>
    <col min="3" max="3" width="18.140625" style="33" bestFit="1" customWidth="1"/>
    <col min="4" max="4" width="35.5703125" style="33" bestFit="1" customWidth="1"/>
    <col min="5" max="5" width="21.7109375" style="33" customWidth="1"/>
    <col min="6" max="6" width="42" style="33" customWidth="1"/>
    <col min="7" max="7" width="27.140625" style="33" customWidth="1"/>
    <col min="8" max="8" width="42.28515625" style="33" customWidth="1"/>
    <col min="9" max="9" width="42.42578125" style="33" customWidth="1"/>
    <col min="10" max="10" width="63.140625" style="33" bestFit="1" customWidth="1"/>
    <col min="11" max="11" width="30" style="36" customWidth="1"/>
    <col min="12" max="12" width="121.42578125" style="33" bestFit="1" customWidth="1"/>
    <col min="13" max="13" width="11.42578125" style="33"/>
    <col min="14" max="14" width="14.85546875" style="33" customWidth="1"/>
    <col min="15" max="15" width="12.85546875" style="33" bestFit="1" customWidth="1"/>
    <col min="16" max="16" width="41.140625" style="33" customWidth="1"/>
    <col min="17" max="17" width="21.42578125" style="33" customWidth="1"/>
    <col min="18" max="21" width="27.5703125" style="33" customWidth="1"/>
    <col min="22" max="16384" width="11.42578125" style="33"/>
  </cols>
  <sheetData>
    <row r="1" spans="1:21" ht="106.5" customHeight="1" x14ac:dyDescent="0.2">
      <c r="A1" s="30" t="s">
        <v>52</v>
      </c>
      <c r="B1" s="30" t="s">
        <v>53</v>
      </c>
      <c r="C1" s="30" t="s">
        <v>54</v>
      </c>
      <c r="D1" s="31" t="s">
        <v>55</v>
      </c>
      <c r="E1" s="31" t="s">
        <v>211</v>
      </c>
      <c r="F1" s="31" t="s">
        <v>213</v>
      </c>
      <c r="G1" s="31" t="s">
        <v>248</v>
      </c>
      <c r="H1" s="31" t="s">
        <v>247</v>
      </c>
      <c r="I1" s="31" t="s">
        <v>56</v>
      </c>
      <c r="J1" s="31" t="s">
        <v>57</v>
      </c>
      <c r="K1" s="31" t="s">
        <v>58</v>
      </c>
      <c r="L1" s="31" t="s">
        <v>59</v>
      </c>
      <c r="M1" s="31" t="s">
        <v>60</v>
      </c>
      <c r="N1" s="32" t="s">
        <v>61</v>
      </c>
      <c r="O1" s="32" t="s">
        <v>62</v>
      </c>
      <c r="P1" s="32" t="s">
        <v>63</v>
      </c>
      <c r="Q1" s="38" t="s">
        <v>252</v>
      </c>
      <c r="R1" s="38" t="s">
        <v>253</v>
      </c>
      <c r="S1" s="38" t="s">
        <v>254</v>
      </c>
      <c r="T1" s="38" t="s">
        <v>255</v>
      </c>
      <c r="U1" s="38" t="s">
        <v>256</v>
      </c>
    </row>
    <row r="2" spans="1:21" ht="33" x14ac:dyDescent="0.2">
      <c r="A2" s="34" t="s">
        <v>64</v>
      </c>
      <c r="B2" s="34" t="s">
        <v>65</v>
      </c>
      <c r="C2" s="34" t="s">
        <v>66</v>
      </c>
      <c r="D2" s="34" t="s">
        <v>67</v>
      </c>
      <c r="E2" s="34">
        <v>1</v>
      </c>
      <c r="F2" s="34" t="s">
        <v>215</v>
      </c>
      <c r="G2" s="34" t="s">
        <v>249</v>
      </c>
      <c r="H2" s="34" t="s">
        <v>227</v>
      </c>
      <c r="I2" s="34" t="s">
        <v>7</v>
      </c>
      <c r="J2" s="34" t="s">
        <v>51</v>
      </c>
      <c r="K2" s="34" t="s">
        <v>68</v>
      </c>
      <c r="L2" s="34" t="s">
        <v>69</v>
      </c>
      <c r="M2" s="34" t="s">
        <v>70</v>
      </c>
      <c r="N2" s="34" t="s">
        <v>71</v>
      </c>
      <c r="O2" s="34" t="s">
        <v>72</v>
      </c>
      <c r="P2" s="34" t="s">
        <v>73</v>
      </c>
      <c r="Q2" s="34" t="s">
        <v>257</v>
      </c>
    </row>
    <row r="3" spans="1:21" ht="31.5" customHeight="1" x14ac:dyDescent="0.2">
      <c r="A3" s="34" t="s">
        <v>74</v>
      </c>
      <c r="B3" s="34" t="s">
        <v>75</v>
      </c>
      <c r="C3" s="34" t="s">
        <v>45</v>
      </c>
      <c r="D3" s="34" t="s">
        <v>76</v>
      </c>
      <c r="E3" s="34">
        <v>2</v>
      </c>
      <c r="F3" s="34" t="s">
        <v>216</v>
      </c>
      <c r="G3" s="34" t="s">
        <v>250</v>
      </c>
      <c r="H3" s="34" t="s">
        <v>228</v>
      </c>
      <c r="I3" s="34" t="s">
        <v>77</v>
      </c>
      <c r="J3" s="34" t="s">
        <v>9</v>
      </c>
      <c r="K3" s="34" t="s">
        <v>78</v>
      </c>
      <c r="L3" s="34" t="s">
        <v>79</v>
      </c>
      <c r="M3" s="34" t="s">
        <v>80</v>
      </c>
      <c r="N3" s="34" t="s">
        <v>81</v>
      </c>
      <c r="O3" s="34" t="s">
        <v>82</v>
      </c>
      <c r="P3" s="34" t="s">
        <v>83</v>
      </c>
      <c r="Q3" s="34" t="s">
        <v>250</v>
      </c>
      <c r="R3" s="34" t="s">
        <v>210</v>
      </c>
      <c r="S3" s="34" t="s">
        <v>210</v>
      </c>
      <c r="T3" s="34" t="s">
        <v>210</v>
      </c>
      <c r="U3" s="34" t="s">
        <v>210</v>
      </c>
    </row>
    <row r="4" spans="1:21" ht="49.5" x14ac:dyDescent="0.2">
      <c r="A4" s="34"/>
      <c r="B4" s="34" t="s">
        <v>84</v>
      </c>
      <c r="C4" s="34" t="s">
        <v>85</v>
      </c>
      <c r="D4" s="34" t="s">
        <v>86</v>
      </c>
      <c r="E4" s="34">
        <v>3</v>
      </c>
      <c r="F4" s="34" t="s">
        <v>217</v>
      </c>
      <c r="G4" s="34" t="s">
        <v>251</v>
      </c>
      <c r="H4" s="34" t="s">
        <v>229</v>
      </c>
      <c r="I4" s="34" t="s">
        <v>214</v>
      </c>
      <c r="J4" s="34" t="s">
        <v>87</v>
      </c>
      <c r="K4" s="34" t="s">
        <v>88</v>
      </c>
      <c r="L4" s="34" t="s">
        <v>89</v>
      </c>
      <c r="M4" s="34" t="s">
        <v>90</v>
      </c>
      <c r="N4" s="34"/>
      <c r="O4" s="34" t="s">
        <v>91</v>
      </c>
      <c r="P4" s="34" t="s">
        <v>92</v>
      </c>
    </row>
    <row r="5" spans="1:21" ht="66" x14ac:dyDescent="0.2">
      <c r="A5" s="34"/>
      <c r="B5" s="34" t="s">
        <v>93</v>
      </c>
      <c r="C5" s="34" t="s">
        <v>246</v>
      </c>
      <c r="D5" s="34" t="s">
        <v>94</v>
      </c>
      <c r="E5" s="34">
        <v>4</v>
      </c>
      <c r="F5" s="34" t="s">
        <v>218</v>
      </c>
      <c r="G5" s="34"/>
      <c r="H5" s="34" t="s">
        <v>230</v>
      </c>
      <c r="I5" s="34"/>
      <c r="J5" s="34" t="s">
        <v>95</v>
      </c>
      <c r="K5" s="34" t="s">
        <v>96</v>
      </c>
      <c r="L5" s="34" t="s">
        <v>97</v>
      </c>
      <c r="M5" s="34" t="s">
        <v>98</v>
      </c>
      <c r="N5" s="34"/>
      <c r="O5" s="34" t="s">
        <v>99</v>
      </c>
      <c r="P5" s="34" t="s">
        <v>47</v>
      </c>
    </row>
    <row r="6" spans="1:21" ht="49.5" x14ac:dyDescent="0.2">
      <c r="A6" s="34"/>
      <c r="B6" s="34" t="s">
        <v>100</v>
      </c>
      <c r="C6" s="34"/>
      <c r="D6" s="34" t="s">
        <v>101</v>
      </c>
      <c r="E6" s="34">
        <v>5</v>
      </c>
      <c r="F6" s="34" t="s">
        <v>219</v>
      </c>
      <c r="G6" s="34"/>
      <c r="H6" s="34" t="s">
        <v>231</v>
      </c>
      <c r="I6" s="34"/>
      <c r="J6" s="34" t="s">
        <v>102</v>
      </c>
      <c r="K6" s="34" t="s">
        <v>103</v>
      </c>
      <c r="L6" s="34" t="s">
        <v>104</v>
      </c>
      <c r="M6" s="34" t="s">
        <v>105</v>
      </c>
      <c r="N6" s="34"/>
      <c r="O6" s="34" t="s">
        <v>106</v>
      </c>
      <c r="P6" s="34" t="s">
        <v>107</v>
      </c>
    </row>
    <row r="7" spans="1:21" ht="49.5" x14ac:dyDescent="0.2">
      <c r="A7" s="34"/>
      <c r="B7" s="34" t="s">
        <v>44</v>
      </c>
      <c r="C7" s="34"/>
      <c r="D7" s="34" t="s">
        <v>46</v>
      </c>
      <c r="E7" s="34">
        <v>6</v>
      </c>
      <c r="F7" s="34" t="s">
        <v>220</v>
      </c>
      <c r="G7" s="34"/>
      <c r="H7" s="34" t="s">
        <v>232</v>
      </c>
      <c r="I7" s="34"/>
      <c r="J7" s="34" t="s">
        <v>108</v>
      </c>
      <c r="K7" s="34" t="s">
        <v>109</v>
      </c>
      <c r="L7" s="34" t="s">
        <v>110</v>
      </c>
      <c r="M7" s="34" t="s">
        <v>111</v>
      </c>
      <c r="N7" s="34"/>
      <c r="O7" s="34" t="s">
        <v>112</v>
      </c>
      <c r="P7" s="34" t="s">
        <v>113</v>
      </c>
    </row>
    <row r="8" spans="1:21" ht="49.5" x14ac:dyDescent="0.2">
      <c r="A8" s="34"/>
      <c r="B8" s="35" t="s">
        <v>114</v>
      </c>
      <c r="C8" s="34"/>
      <c r="D8" s="34" t="s">
        <v>115</v>
      </c>
      <c r="E8" s="34">
        <v>7</v>
      </c>
      <c r="F8" s="34" t="s">
        <v>221</v>
      </c>
      <c r="G8" s="34"/>
      <c r="H8" s="34" t="s">
        <v>233</v>
      </c>
      <c r="I8" s="34"/>
      <c r="J8" s="34" t="s">
        <v>116</v>
      </c>
      <c r="K8" s="34" t="s">
        <v>117</v>
      </c>
      <c r="L8" s="34" t="s">
        <v>118</v>
      </c>
      <c r="M8" s="34" t="s">
        <v>119</v>
      </c>
      <c r="N8" s="34"/>
      <c r="O8" s="34" t="s">
        <v>120</v>
      </c>
      <c r="P8" s="34" t="s">
        <v>121</v>
      </c>
    </row>
    <row r="9" spans="1:21" ht="82.5" x14ac:dyDescent="0.2">
      <c r="A9" s="34"/>
      <c r="B9" s="34" t="s">
        <v>119</v>
      </c>
      <c r="C9" s="34"/>
      <c r="E9" s="34">
        <v>8</v>
      </c>
      <c r="F9" s="34" t="s">
        <v>222</v>
      </c>
      <c r="G9" s="34"/>
      <c r="H9" s="34" t="s">
        <v>234</v>
      </c>
      <c r="I9" s="34"/>
      <c r="J9" s="34" t="s">
        <v>122</v>
      </c>
      <c r="K9" s="34" t="s">
        <v>123</v>
      </c>
      <c r="L9" s="34" t="s">
        <v>124</v>
      </c>
      <c r="M9" s="34"/>
      <c r="N9" s="34"/>
      <c r="O9" s="34" t="s">
        <v>125</v>
      </c>
      <c r="P9" s="34" t="s">
        <v>126</v>
      </c>
    </row>
    <row r="10" spans="1:21" ht="66" x14ac:dyDescent="0.2">
      <c r="A10" s="34"/>
      <c r="C10" s="34"/>
      <c r="D10" s="34"/>
      <c r="E10" s="34">
        <v>9</v>
      </c>
      <c r="F10" s="34" t="s">
        <v>223</v>
      </c>
      <c r="G10" s="34"/>
      <c r="H10" s="34" t="s">
        <v>235</v>
      </c>
      <c r="I10" s="34"/>
      <c r="J10" s="34" t="s">
        <v>127</v>
      </c>
      <c r="K10" s="34" t="s">
        <v>128</v>
      </c>
      <c r="L10" s="34" t="s">
        <v>129</v>
      </c>
      <c r="M10" s="34"/>
      <c r="N10" s="34"/>
      <c r="P10" s="34" t="s">
        <v>130</v>
      </c>
    </row>
    <row r="11" spans="1:21" ht="33" x14ac:dyDescent="0.2">
      <c r="A11" s="34"/>
      <c r="B11" s="34"/>
      <c r="C11" s="34"/>
      <c r="D11" s="34"/>
      <c r="E11" s="34">
        <v>10</v>
      </c>
      <c r="F11" s="34" t="s">
        <v>224</v>
      </c>
      <c r="G11" s="34"/>
      <c r="H11" s="34" t="s">
        <v>236</v>
      </c>
      <c r="I11" s="34"/>
      <c r="J11" s="34" t="s">
        <v>131</v>
      </c>
      <c r="K11" s="34" t="s">
        <v>132</v>
      </c>
      <c r="L11" s="34" t="s">
        <v>133</v>
      </c>
      <c r="M11" s="34"/>
      <c r="N11" s="34"/>
      <c r="P11" s="35" t="s">
        <v>134</v>
      </c>
    </row>
    <row r="12" spans="1:21" ht="66" x14ac:dyDescent="0.2">
      <c r="A12" s="34"/>
      <c r="B12" s="34"/>
      <c r="C12" s="34"/>
      <c r="D12" s="34"/>
      <c r="E12" s="34" t="s">
        <v>212</v>
      </c>
      <c r="F12" s="34" t="s">
        <v>225</v>
      </c>
      <c r="G12" s="34"/>
      <c r="H12" s="34" t="s">
        <v>237</v>
      </c>
      <c r="I12" s="34"/>
      <c r="J12" s="34" t="s">
        <v>135</v>
      </c>
      <c r="K12" s="34" t="s">
        <v>136</v>
      </c>
      <c r="L12" s="34" t="s">
        <v>137</v>
      </c>
      <c r="M12" s="34"/>
      <c r="N12" s="34"/>
      <c r="P12" s="35" t="s">
        <v>119</v>
      </c>
    </row>
    <row r="13" spans="1:21" ht="33" x14ac:dyDescent="0.2">
      <c r="A13" s="34"/>
      <c r="B13" s="34"/>
      <c r="C13" s="34"/>
      <c r="D13" s="34"/>
      <c r="E13" s="34"/>
      <c r="F13" s="34" t="s">
        <v>226</v>
      </c>
      <c r="G13" s="34"/>
      <c r="H13" s="34" t="s">
        <v>238</v>
      </c>
      <c r="I13" s="34"/>
      <c r="J13" s="34" t="s">
        <v>138</v>
      </c>
      <c r="K13" s="34" t="s">
        <v>139</v>
      </c>
      <c r="L13" s="34" t="s">
        <v>140</v>
      </c>
      <c r="M13" s="34"/>
      <c r="N13" s="34"/>
    </row>
    <row r="14" spans="1:21" ht="49.5" x14ac:dyDescent="0.2">
      <c r="A14" s="34"/>
      <c r="B14" s="34"/>
      <c r="C14" s="34"/>
      <c r="D14" s="34"/>
      <c r="E14" s="34"/>
      <c r="F14" s="34"/>
      <c r="G14" s="34"/>
      <c r="H14" s="34" t="s">
        <v>239</v>
      </c>
      <c r="I14" s="34"/>
      <c r="J14" s="34" t="s">
        <v>141</v>
      </c>
      <c r="K14" s="34" t="s">
        <v>142</v>
      </c>
      <c r="L14" s="34" t="s">
        <v>143</v>
      </c>
      <c r="M14" s="34"/>
      <c r="N14" s="34"/>
    </row>
    <row r="15" spans="1:21" ht="66" x14ac:dyDescent="0.2">
      <c r="A15" s="34"/>
      <c r="B15" s="34"/>
      <c r="C15" s="34"/>
      <c r="D15" s="34"/>
      <c r="E15" s="34"/>
      <c r="F15" s="34"/>
      <c r="G15" s="34"/>
      <c r="H15" s="34" t="s">
        <v>240</v>
      </c>
      <c r="I15" s="34"/>
      <c r="J15" s="34" t="s">
        <v>144</v>
      </c>
      <c r="K15" s="34" t="s">
        <v>145</v>
      </c>
      <c r="L15" s="34" t="s">
        <v>146</v>
      </c>
      <c r="M15" s="34"/>
      <c r="N15" s="34"/>
    </row>
    <row r="16" spans="1:21" ht="115.5" x14ac:dyDescent="0.2">
      <c r="A16" s="34"/>
      <c r="B16" s="34"/>
      <c r="C16" s="34"/>
      <c r="D16" s="34"/>
      <c r="E16" s="34"/>
      <c r="F16" s="34"/>
      <c r="G16" s="34"/>
      <c r="H16" s="34" t="s">
        <v>241</v>
      </c>
      <c r="I16" s="34"/>
      <c r="J16" s="34" t="s">
        <v>147</v>
      </c>
      <c r="K16" s="34" t="s">
        <v>148</v>
      </c>
      <c r="L16" s="34" t="s">
        <v>149</v>
      </c>
      <c r="M16" s="34"/>
      <c r="N16" s="34"/>
    </row>
    <row r="17" spans="1:14" ht="115.5" x14ac:dyDescent="0.2">
      <c r="A17" s="34"/>
      <c r="B17" s="34"/>
      <c r="C17" s="34"/>
      <c r="D17" s="34"/>
      <c r="E17" s="34"/>
      <c r="F17" s="34"/>
      <c r="G17" s="34"/>
      <c r="H17" s="34" t="s">
        <v>242</v>
      </c>
      <c r="I17" s="34"/>
      <c r="J17" s="34" t="s">
        <v>150</v>
      </c>
      <c r="K17" s="34" t="s">
        <v>151</v>
      </c>
      <c r="L17" s="34" t="s">
        <v>152</v>
      </c>
      <c r="M17" s="34"/>
      <c r="N17" s="34"/>
    </row>
    <row r="18" spans="1:14" ht="49.5" x14ac:dyDescent="0.2">
      <c r="A18" s="34"/>
      <c r="B18" s="34"/>
      <c r="C18" s="34"/>
      <c r="D18" s="34"/>
      <c r="E18" s="34"/>
      <c r="F18" s="34"/>
      <c r="G18" s="34"/>
      <c r="H18" s="34" t="s">
        <v>243</v>
      </c>
      <c r="I18" s="34"/>
      <c r="J18" s="34" t="s">
        <v>153</v>
      </c>
      <c r="K18" s="34" t="s">
        <v>154</v>
      </c>
      <c r="L18" s="34" t="s">
        <v>155</v>
      </c>
      <c r="M18" s="34"/>
      <c r="N18" s="34"/>
    </row>
    <row r="19" spans="1:14" ht="16.5" x14ac:dyDescent="0.2">
      <c r="A19" s="34"/>
      <c r="B19" s="34"/>
      <c r="C19" s="34"/>
      <c r="D19" s="34"/>
      <c r="E19" s="34"/>
      <c r="F19" s="34"/>
      <c r="G19" s="34"/>
      <c r="H19" s="34" t="s">
        <v>72</v>
      </c>
      <c r="I19" s="34"/>
      <c r="J19" s="34" t="s">
        <v>156</v>
      </c>
      <c r="K19" s="34" t="s">
        <v>157</v>
      </c>
      <c r="L19" s="34" t="s">
        <v>158</v>
      </c>
      <c r="M19" s="34"/>
      <c r="N19" s="34"/>
    </row>
    <row r="20" spans="1:14" ht="16.5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 t="s">
        <v>159</v>
      </c>
      <c r="K20" s="34" t="s">
        <v>160</v>
      </c>
      <c r="L20" s="34" t="s">
        <v>161</v>
      </c>
      <c r="M20" s="34"/>
      <c r="N20" s="34"/>
    </row>
    <row r="21" spans="1:14" ht="16.5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 t="s">
        <v>162</v>
      </c>
      <c r="K21" s="34" t="s">
        <v>163</v>
      </c>
      <c r="L21" s="34" t="s">
        <v>164</v>
      </c>
      <c r="M21" s="34"/>
      <c r="N21" s="34"/>
    </row>
    <row r="22" spans="1:14" ht="33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 t="s">
        <v>165</v>
      </c>
      <c r="K22" s="34" t="s">
        <v>166</v>
      </c>
      <c r="L22" s="34" t="s">
        <v>167</v>
      </c>
      <c r="M22" s="34"/>
      <c r="N22" s="34"/>
    </row>
    <row r="23" spans="1:14" ht="33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 t="s">
        <v>168</v>
      </c>
      <c r="K23" s="34" t="s">
        <v>169</v>
      </c>
      <c r="L23" s="34" t="s">
        <v>170</v>
      </c>
      <c r="M23" s="34"/>
      <c r="N23" s="34"/>
    </row>
    <row r="24" spans="1:14" ht="16.5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 t="s">
        <v>171</v>
      </c>
      <c r="K24" s="34" t="s">
        <v>172</v>
      </c>
      <c r="L24" s="34" t="s">
        <v>173</v>
      </c>
      <c r="M24" s="34"/>
      <c r="N24" s="34"/>
    </row>
    <row r="25" spans="1:14" ht="16.5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 t="s">
        <v>174</v>
      </c>
      <c r="K25" s="34" t="s">
        <v>119</v>
      </c>
      <c r="L25" s="34" t="s">
        <v>175</v>
      </c>
      <c r="M25" s="34"/>
      <c r="N25" s="34"/>
    </row>
    <row r="26" spans="1:14" ht="16.5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 t="s">
        <v>176</v>
      </c>
      <c r="K26" s="34"/>
      <c r="L26" s="34" t="s">
        <v>177</v>
      </c>
      <c r="M26" s="34"/>
      <c r="N26" s="34"/>
    </row>
    <row r="27" spans="1:14" ht="16.5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 t="s">
        <v>178</v>
      </c>
      <c r="K27" s="34"/>
      <c r="L27" s="34" t="s">
        <v>179</v>
      </c>
      <c r="M27" s="34"/>
      <c r="N27" s="34"/>
    </row>
    <row r="28" spans="1:14" ht="16.5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 t="s">
        <v>180</v>
      </c>
      <c r="K28" s="34"/>
      <c r="L28" s="34" t="s">
        <v>181</v>
      </c>
      <c r="M28" s="34"/>
      <c r="N28" s="34"/>
    </row>
    <row r="29" spans="1:14" ht="16.5" x14ac:dyDescent="0.2">
      <c r="A29" s="34"/>
      <c r="B29" s="34"/>
      <c r="C29" s="34"/>
      <c r="D29" s="34"/>
      <c r="E29" s="34"/>
      <c r="F29" s="34"/>
      <c r="G29" s="34"/>
      <c r="H29" s="34"/>
      <c r="I29" s="34"/>
      <c r="J29" s="34" t="s">
        <v>182</v>
      </c>
      <c r="K29" s="34"/>
      <c r="L29" s="34" t="s">
        <v>183</v>
      </c>
      <c r="M29" s="34"/>
      <c r="N29" s="34"/>
    </row>
    <row r="30" spans="1:14" ht="16.5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 t="s">
        <v>184</v>
      </c>
      <c r="K30" s="34"/>
      <c r="L30" s="34" t="s">
        <v>185</v>
      </c>
      <c r="M30" s="34"/>
      <c r="N30" s="34"/>
    </row>
    <row r="31" spans="1:14" ht="16.5" x14ac:dyDescent="0.2">
      <c r="A31" s="34"/>
      <c r="B31" s="34"/>
      <c r="C31" s="34"/>
      <c r="D31" s="34"/>
      <c r="E31" s="34"/>
      <c r="F31" s="34"/>
      <c r="G31" s="34"/>
      <c r="H31" s="34"/>
      <c r="I31" s="34"/>
      <c r="J31" s="34" t="s">
        <v>186</v>
      </c>
      <c r="K31" s="34"/>
      <c r="L31" s="34" t="s">
        <v>187</v>
      </c>
      <c r="M31" s="34"/>
      <c r="N31" s="34"/>
    </row>
    <row r="32" spans="1:14" ht="16.5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 t="s">
        <v>188</v>
      </c>
      <c r="K32" s="34"/>
      <c r="L32" s="34" t="s">
        <v>189</v>
      </c>
      <c r="M32" s="34"/>
      <c r="N32" s="34"/>
    </row>
    <row r="33" spans="1:14" ht="16.5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 t="s">
        <v>190</v>
      </c>
      <c r="K33" s="34"/>
      <c r="L33" s="34" t="s">
        <v>191</v>
      </c>
      <c r="M33" s="34"/>
      <c r="N33" s="34"/>
    </row>
    <row r="34" spans="1:14" ht="16.5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 t="s">
        <v>192</v>
      </c>
      <c r="K34" s="34"/>
      <c r="L34" s="34" t="s">
        <v>193</v>
      </c>
      <c r="M34" s="34"/>
      <c r="N34" s="34"/>
    </row>
    <row r="35" spans="1:14" ht="33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 t="s">
        <v>194</v>
      </c>
      <c r="K35" s="34"/>
      <c r="L35" s="34" t="s">
        <v>195</v>
      </c>
      <c r="M35" s="34"/>
      <c r="N35" s="34"/>
    </row>
    <row r="36" spans="1:14" ht="16.5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 t="s">
        <v>196</v>
      </c>
      <c r="K36" s="34"/>
      <c r="L36" s="34" t="s">
        <v>197</v>
      </c>
      <c r="M36" s="34"/>
      <c r="N36" s="34"/>
    </row>
    <row r="37" spans="1:14" ht="16.5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 t="s">
        <v>198</v>
      </c>
      <c r="K37" s="34"/>
      <c r="L37" s="34" t="s">
        <v>199</v>
      </c>
      <c r="M37" s="34"/>
      <c r="N37" s="34"/>
    </row>
    <row r="38" spans="1:14" ht="16.5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 t="s">
        <v>200</v>
      </c>
      <c r="K38" s="34"/>
      <c r="L38" s="34" t="s">
        <v>201</v>
      </c>
      <c r="M38" s="34"/>
      <c r="N38" s="34"/>
    </row>
    <row r="39" spans="1:14" ht="16.5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 t="s">
        <v>202</v>
      </c>
      <c r="M39" s="34"/>
      <c r="N39" s="34"/>
    </row>
    <row r="40" spans="1:14" ht="16.5" x14ac:dyDescent="0.2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 t="s">
        <v>203</v>
      </c>
      <c r="M40" s="34"/>
      <c r="N40" s="34"/>
    </row>
    <row r="41" spans="1:14" ht="16.5" x14ac:dyDescent="0.2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 t="s">
        <v>204</v>
      </c>
      <c r="M41" s="34"/>
      <c r="N41" s="34"/>
    </row>
    <row r="42" spans="1:14" ht="16.5" x14ac:dyDescent="0.2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 t="s">
        <v>205</v>
      </c>
      <c r="M42" s="34"/>
      <c r="N42" s="34"/>
    </row>
    <row r="43" spans="1:14" ht="16.5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 t="s">
        <v>206</v>
      </c>
      <c r="M43" s="34"/>
      <c r="N43" s="34"/>
    </row>
    <row r="44" spans="1:14" ht="16.5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 t="s">
        <v>207</v>
      </c>
      <c r="M44" s="34"/>
      <c r="N44" s="34"/>
    </row>
    <row r="45" spans="1:14" ht="16.5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 t="s">
        <v>119</v>
      </c>
      <c r="M45" s="34"/>
      <c r="N45" s="34"/>
    </row>
    <row r="46" spans="1:14" ht="16.5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M46" s="34"/>
      <c r="N46" s="34"/>
    </row>
    <row r="47" spans="1:14" ht="16.5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M47" s="34"/>
      <c r="N47" s="34"/>
    </row>
    <row r="48" spans="1:14" ht="16.5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M48" s="34"/>
      <c r="N48" s="34"/>
    </row>
    <row r="49" spans="1:14" ht="16.5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M49" s="34"/>
      <c r="N49" s="34"/>
    </row>
    <row r="50" spans="1:14" ht="16.5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M50" s="34"/>
      <c r="N50" s="34"/>
    </row>
    <row r="51" spans="1:14" ht="16.5" x14ac:dyDescent="0.2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M51" s="34"/>
      <c r="N51" s="34"/>
    </row>
    <row r="52" spans="1:14" ht="16.5" x14ac:dyDescent="0.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M52" s="34"/>
      <c r="N52" s="34"/>
    </row>
    <row r="53" spans="1:14" ht="16.5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M53" s="34"/>
      <c r="N53" s="34"/>
    </row>
    <row r="54" spans="1:14" ht="16.5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M54" s="34"/>
      <c r="N54" s="34"/>
    </row>
    <row r="55" spans="1:14" ht="16.5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M55" s="34"/>
      <c r="N55" s="34"/>
    </row>
    <row r="56" spans="1:14" ht="16.5" x14ac:dyDescent="0.2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M56" s="34"/>
      <c r="N56" s="34"/>
    </row>
  </sheetData>
  <sheetProtection selectLockedCells="1" selectUnlockedCells="1"/>
  <dataConsolidate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Propuesta necesidad_información</vt:lpstr>
      <vt:lpstr>validaciones</vt:lpstr>
      <vt:lpstr>DOMINIO</vt:lpstr>
      <vt:lpstr>Estadísticas_Ambientales_y_varios_dominios</vt:lpstr>
      <vt:lpstr>Estadísticas_Económicas</vt:lpstr>
      <vt:lpstr>Estadísticas_Sociales_y_Demográficas</vt:lpstr>
      <vt:lpstr>validaciones!No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Erika Cerda</dc:creator>
  <cp:lastModifiedBy>INEC Karla Valdivieso</cp:lastModifiedBy>
  <cp:lastPrinted>2019-03-11T14:57:33Z</cp:lastPrinted>
  <dcterms:created xsi:type="dcterms:W3CDTF">2019-02-21T20:22:10Z</dcterms:created>
  <dcterms:modified xsi:type="dcterms:W3CDTF">2019-04-09T23:20:47Z</dcterms:modified>
</cp:coreProperties>
</file>